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15" windowHeight="10890" activeTab="1"/>
  </bookViews>
  <sheets>
    <sheet name=" 三小国创" sheetId="1" r:id="rId1"/>
    <sheet name="指导竞赛获奖" sheetId="2" r:id="rId2"/>
    <sheet name="专利" sheetId="3" r:id="rId3"/>
    <sheet name="专业拓展" sheetId="4" r:id="rId4"/>
    <sheet name="实践班" sheetId="5" r:id="rId5"/>
  </sheets>
  <definedNames>
    <definedName name="_xlnm._FilterDatabase" localSheetId="1" hidden="1">指导竞赛获奖!$A$1:$L$141</definedName>
    <definedName name="_xlnm._FilterDatabase" localSheetId="2" hidden="1">专利!$G:$G</definedName>
    <definedName name="_xlnm._FilterDatabase" localSheetId="3" hidden="1">专业拓展!$A$1:$I$408</definedName>
    <definedName name="_xlnm._FilterDatabase" localSheetId="0" hidden="1">' 三小国创'!$A$1:$I$177</definedName>
  </definedNames>
  <calcPr calcId="144525"/>
</workbook>
</file>

<file path=xl/sharedStrings.xml><?xml version="1.0" encoding="utf-8"?>
<sst xmlns="http://schemas.openxmlformats.org/spreadsheetml/2006/main" count="3955" uniqueCount="1534">
  <si>
    <t>2023年度教师指导本科生创新创业训练项目工作量统计表</t>
  </si>
  <si>
    <t>填表单位：（公章）：                                              审核人：</t>
  </si>
  <si>
    <t>序号</t>
  </si>
  <si>
    <t>所在学院</t>
  </si>
  <si>
    <t>项目名称</t>
  </si>
  <si>
    <t>项目类别</t>
  </si>
  <si>
    <t>负责人</t>
  </si>
  <si>
    <t>指导老师</t>
  </si>
  <si>
    <t>第一指导老师工号</t>
  </si>
  <si>
    <t>工作量</t>
  </si>
  <si>
    <t>备注</t>
  </si>
  <si>
    <t>航制学院</t>
  </si>
  <si>
    <t>新型高钛耐磨钢中微米尺度碳化钛的析出行为</t>
  </si>
  <si>
    <t>三小项目</t>
  </si>
  <si>
    <t>刘仪娴</t>
  </si>
  <si>
    <t>周世同</t>
  </si>
  <si>
    <t>晶体结构建模与动画制作——《材料科学基础》教学配套演示动画</t>
  </si>
  <si>
    <t>林培熹</t>
  </si>
  <si>
    <t>交变磁场对Al-5Fe基合金凝固组织和性能的影响</t>
  </si>
  <si>
    <t>朱尤松</t>
  </si>
  <si>
    <t>周全</t>
  </si>
  <si>
    <t>直流脉动磁场下Al-Mg-Zn-Cu合金晶粒细化的研究</t>
  </si>
  <si>
    <t>尧志锋</t>
  </si>
  <si>
    <t>脉冲电流强化AZ31变形镁合金的研究</t>
  </si>
  <si>
    <t>吴皓博</t>
  </si>
  <si>
    <t>w相增强LPSO 基复合材料的制备及耐磨机理的研究</t>
  </si>
  <si>
    <t>省级（一般）</t>
  </si>
  <si>
    <t>周达</t>
  </si>
  <si>
    <t>张磊</t>
  </si>
  <si>
    <t>高耐磨W相增强LPSO基复合材料的研制</t>
  </si>
  <si>
    <t>重复</t>
  </si>
  <si>
    <t>高性能准晶增强Mg-Gd-Er-Zn合金的研制</t>
  </si>
  <si>
    <t>杨宇帆</t>
  </si>
  <si>
    <t>一种多功能门的研制</t>
  </si>
  <si>
    <t>罗瑞宇</t>
  </si>
  <si>
    <t>滑动式多功能自动窗的研制</t>
  </si>
  <si>
    <t>黄辉兴</t>
  </si>
  <si>
    <t>基于颜色分拣物品的机械臂</t>
  </si>
  <si>
    <t>王晨</t>
  </si>
  <si>
    <t>张桂梅</t>
  </si>
  <si>
    <t>Zr对AlMg5Si2Mn合金组织及力学性能的影响</t>
  </si>
  <si>
    <t>胡书中</t>
  </si>
  <si>
    <t>袁源平</t>
  </si>
  <si>
    <t>Zn添加对WE54镁合金组织与性能影响的研究</t>
  </si>
  <si>
    <t>熊威</t>
  </si>
  <si>
    <t>应国民</t>
  </si>
  <si>
    <t>Gd改性高性能WE54镁合金的研究</t>
  </si>
  <si>
    <t>巫瑶</t>
  </si>
  <si>
    <t>便携式吸尘黑板擦</t>
  </si>
  <si>
    <t>张剑锋</t>
  </si>
  <si>
    <t>姚坤弟</t>
  </si>
  <si>
    <t>输液提醒装置</t>
  </si>
  <si>
    <t>杨玄德</t>
  </si>
  <si>
    <t>自动感应制动小车</t>
  </si>
  <si>
    <t>杨嘉明</t>
  </si>
  <si>
    <t>无接触感应垃圾桶</t>
  </si>
  <si>
    <t>李霄霆</t>
  </si>
  <si>
    <t>基于霍尔传感器的可动跟随式悬浮小车</t>
  </si>
  <si>
    <t>余坤</t>
  </si>
  <si>
    <t>基于晶粒细化与析出强化调控的高性能铝合金研究</t>
  </si>
  <si>
    <t>谢国辉</t>
  </si>
  <si>
    <t>杨伟</t>
  </si>
  <si>
    <t>基于电磁动力的可控小车</t>
  </si>
  <si>
    <t>郑升玉</t>
  </si>
  <si>
    <t>杨亮</t>
  </si>
  <si>
    <t>形变热处理对GH5188合金疲劳影响的研究</t>
  </si>
  <si>
    <t>原启贺</t>
  </si>
  <si>
    <t>基于Arduino单片机的智能垃圾桶</t>
  </si>
  <si>
    <t>蒋华柯</t>
  </si>
  <si>
    <t>适应城市巷战环境中的无人战车的机械结构设计与制作</t>
  </si>
  <si>
    <t>国家级（重点）</t>
  </si>
  <si>
    <t>吴镇东</t>
  </si>
  <si>
    <t>杨成刚</t>
  </si>
  <si>
    <t>碳化硅晶圆的纳米磨削行为研究</t>
  </si>
  <si>
    <t>王志伟</t>
  </si>
  <si>
    <t>晏玉平</t>
  </si>
  <si>
    <t>晶粒尺寸和温度对多晶铝镁合金的蠕变性能的影响</t>
  </si>
  <si>
    <t>刘佳健</t>
  </si>
  <si>
    <t>多晶铝铜合金的拉伸性能分子动力学研究</t>
  </si>
  <si>
    <t>李剑锋</t>
  </si>
  <si>
    <t>应力载荷对不同晶粒尺寸多晶铌蠕变行为的影响</t>
  </si>
  <si>
    <t>方彪</t>
  </si>
  <si>
    <t>基于现代智慧医院的“多功能共享陪护床”</t>
  </si>
  <si>
    <t>周湖鑫</t>
  </si>
  <si>
    <t>TB15钛合金组织性能调控</t>
  </si>
  <si>
    <t>赵恭俊</t>
  </si>
  <si>
    <t>徐勇</t>
  </si>
  <si>
    <t>多旋翼无人机核心组建保护与回收系统</t>
  </si>
  <si>
    <t>鄢江波</t>
  </si>
  <si>
    <t>邢普</t>
  </si>
  <si>
    <t>升力系数测定装置</t>
  </si>
  <si>
    <t>宋奕霖</t>
  </si>
  <si>
    <t>一种3d打印机热处理取模器</t>
  </si>
  <si>
    <t>陈慧华</t>
  </si>
  <si>
    <t>铝合金—CFRP轻量化复合结构磁脉冲铆焊制造</t>
  </si>
  <si>
    <t>周春培</t>
  </si>
  <si>
    <t>谢吉林</t>
  </si>
  <si>
    <t>考研-南昌航空大学考研数据分析</t>
  </si>
  <si>
    <t>郑子怡</t>
  </si>
  <si>
    <t>肖璇</t>
  </si>
  <si>
    <t>3D打印无线充电手机支架的设计与制作</t>
  </si>
  <si>
    <t>李紫轩</t>
  </si>
  <si>
    <t>基于单片机的智能寻迹物流机械臂小车设计</t>
  </si>
  <si>
    <t>章粤明</t>
  </si>
  <si>
    <t>肖洁</t>
  </si>
  <si>
    <t>关于食堂自动打饭机的研究</t>
  </si>
  <si>
    <t>张来</t>
  </si>
  <si>
    <t>拖扫一体器</t>
  </si>
  <si>
    <t>王义彬</t>
  </si>
  <si>
    <t>笔记本电脑支架制作</t>
  </si>
  <si>
    <t>陈南开</t>
  </si>
  <si>
    <t>一种多功能床上桌</t>
  </si>
  <si>
    <t>王金</t>
  </si>
  <si>
    <t>吴庆捷</t>
  </si>
  <si>
    <t>基于SLM技术的铝合金复合强化及性能研究</t>
  </si>
  <si>
    <t>刘毅</t>
  </si>
  <si>
    <t>石墨烯-聚酰亚胺复合材料封装基板制作</t>
  </si>
  <si>
    <t>张华赟</t>
  </si>
  <si>
    <t>吴集思</t>
  </si>
  <si>
    <r>
      <rPr>
        <sz val="10"/>
        <rFont val="仿宋_GB2312"/>
        <charset val="134"/>
      </rPr>
      <t>低介电</t>
    </r>
    <r>
      <rPr>
        <sz val="10"/>
        <rFont val="Times New Roman"/>
        <charset val="134"/>
      </rPr>
      <t>Si3N4</t>
    </r>
    <r>
      <rPr>
        <sz val="10"/>
        <rFont val="仿宋_GB2312"/>
        <charset val="134"/>
      </rPr>
      <t>增强聚酰亚胺基复合材料的制备及性能研究</t>
    </r>
  </si>
  <si>
    <t>吴承峻</t>
  </si>
  <si>
    <t>高韧Ti(C、 N)基电子封装基板材料的制备及性能研究</t>
  </si>
  <si>
    <t>牟羿帆</t>
  </si>
  <si>
    <t>基于SiC金属陶瓷封装基板材料的钎焊研究</t>
  </si>
  <si>
    <t>刘欣</t>
  </si>
  <si>
    <t>WC含量对TiC基金属陶瓷显微组织及性能的影响行为探究</t>
  </si>
  <si>
    <t>方宇</t>
  </si>
  <si>
    <t>激光熔化沉积耐热钢组织性能调控研究</t>
  </si>
  <si>
    <t>周佳譞</t>
  </si>
  <si>
    <t>魏明炜</t>
  </si>
  <si>
    <t>激光熔化沉积耐热钢温度场模拟与凝固组织调控</t>
  </si>
  <si>
    <t>尹逸菲</t>
  </si>
  <si>
    <t>激光熔化沉积专用耐热钢粉末制备及其成形性验证</t>
  </si>
  <si>
    <t>刘长伟</t>
  </si>
  <si>
    <t>塑性成形过程“问题导向式”知识库构建</t>
  </si>
  <si>
    <t>姚睿</t>
  </si>
  <si>
    <t>魏科</t>
  </si>
  <si>
    <t>钛合金多筋构件锻造成形筋槽充填一致性及影响因素研究</t>
  </si>
  <si>
    <t>徐俊楠</t>
  </si>
  <si>
    <t>基于塑性变形改性方法调控再生铝合金组织性能的研究（重点）</t>
  </si>
  <si>
    <t>刘子杰</t>
  </si>
  <si>
    <t>电子封装技术专业人才培养质量及学生就业情况调研</t>
  </si>
  <si>
    <t>王晶</t>
  </si>
  <si>
    <t>王善林</t>
  </si>
  <si>
    <t>电磁辅助搅拌对激光熔覆沉积制备Ni-Al基高温合金裂纹敏感性的影响</t>
  </si>
  <si>
    <t>徐品一</t>
  </si>
  <si>
    <t>王磊</t>
  </si>
  <si>
    <t>基于颗粒增强2319铝焊丝的激光-电弧复合增材制造技术基础研究</t>
  </si>
  <si>
    <t>王瑞凯</t>
  </si>
  <si>
    <t>一种小型3D打印机</t>
  </si>
  <si>
    <t>杜智毅</t>
  </si>
  <si>
    <t>王冠刚</t>
  </si>
  <si>
    <t>智能钥匙感应装置设计</t>
  </si>
  <si>
    <t>符泉</t>
  </si>
  <si>
    <t>王发麟</t>
  </si>
  <si>
    <t>多功能太阳能温控照明手套</t>
  </si>
  <si>
    <t>游吉</t>
  </si>
  <si>
    <t>万文</t>
  </si>
  <si>
    <t>基于javaEE开发的医院管理系统</t>
  </si>
  <si>
    <t>谢炳贤</t>
  </si>
  <si>
    <t>基于树莓派的一次性餐具传感兼自动打包系统</t>
  </si>
  <si>
    <t>肖杰</t>
  </si>
  <si>
    <t>未查到</t>
  </si>
  <si>
    <t>智能感应消毒机</t>
  </si>
  <si>
    <t>陆吉军</t>
  </si>
  <si>
    <t>自动调光台灯</t>
  </si>
  <si>
    <t>刘文飞</t>
  </si>
  <si>
    <t>一种智能换气制冷防疫服</t>
  </si>
  <si>
    <t>付志伟</t>
  </si>
  <si>
    <t>多功能雨伞</t>
  </si>
  <si>
    <t>曾彬</t>
  </si>
  <si>
    <t>江西古代艺术铸造技术及工艺研究</t>
  </si>
  <si>
    <t>邓美琦</t>
  </si>
  <si>
    <t>万红</t>
  </si>
  <si>
    <t>中国古代陶范铸造虚拟仿真实景复原研究</t>
  </si>
  <si>
    <t>陈煜洁</t>
  </si>
  <si>
    <t>可去油型吹风机</t>
  </si>
  <si>
    <t>熊子涵</t>
  </si>
  <si>
    <t>涂志新</t>
  </si>
  <si>
    <t>拾三行</t>
  </si>
  <si>
    <t>候义聪</t>
  </si>
  <si>
    <t>涂文斌</t>
  </si>
  <si>
    <t>多功能桌面用品</t>
  </si>
  <si>
    <t>陈乐乐</t>
  </si>
  <si>
    <t>基于四旋翼无人机整体结构的抗气动干扰研究</t>
  </si>
  <si>
    <t>朱少杰</t>
  </si>
  <si>
    <t>孙士平</t>
  </si>
  <si>
    <t>多功能缝隙掉落物品夹</t>
  </si>
  <si>
    <t>张宇扬</t>
  </si>
  <si>
    <t>基于stm32的轨道式监测机器人</t>
  </si>
  <si>
    <t>叶凯源</t>
  </si>
  <si>
    <t>未来战争设想与推演</t>
  </si>
  <si>
    <t>薛文聪</t>
  </si>
  <si>
    <t>3D打印昌航特色手握风扇的设计及制造</t>
  </si>
  <si>
    <t>徐建楠</t>
  </si>
  <si>
    <t>变弯度机翼主驱动肋板结构设计及3D打印</t>
  </si>
  <si>
    <t>刘宇恒</t>
  </si>
  <si>
    <t>铜散热器选区激光熔化成型过程的仿真分析</t>
  </si>
  <si>
    <t>刘星</t>
  </si>
  <si>
    <t>帅歌旺</t>
  </si>
  <si>
    <t>模块化探测小车</t>
  </si>
  <si>
    <t>苏云健</t>
  </si>
  <si>
    <t>舒嵘</t>
  </si>
  <si>
    <t>Mg-Zn-Zr-Gd合金热压缩变形行为及微观组织演变</t>
  </si>
  <si>
    <t>付钰龙</t>
  </si>
  <si>
    <t>彭聪</t>
  </si>
  <si>
    <r>
      <rPr>
        <sz val="10"/>
        <rFont val="宋体"/>
        <charset val="134"/>
      </rPr>
      <t>化学沉积</t>
    </r>
    <r>
      <rPr>
        <sz val="10"/>
        <rFont val="Times New Roman"/>
        <charset val="134"/>
      </rPr>
      <t>Ca-P</t>
    </r>
    <r>
      <rPr>
        <sz val="10"/>
        <rFont val="宋体"/>
        <charset val="134"/>
      </rPr>
      <t>涂层涂层对磁场处理后</t>
    </r>
    <r>
      <rPr>
        <sz val="10"/>
        <rFont val="Times New Roman"/>
        <charset val="134"/>
      </rPr>
      <t>Mg-Zn-Zr-Gd</t>
    </r>
    <r>
      <rPr>
        <sz val="10"/>
        <rFont val="宋体"/>
        <charset val="134"/>
      </rPr>
      <t>合金耐蚀性的影响</t>
    </r>
  </si>
  <si>
    <t>陈选安</t>
  </si>
  <si>
    <t>交流磁场对Mg-Zn-Zr-Gd合金凝固组织及力学性能的影响</t>
  </si>
  <si>
    <t>陈百强</t>
  </si>
  <si>
    <t>巡航报警机器人</t>
  </si>
  <si>
    <t>铁毅</t>
  </si>
  <si>
    <t>缪君</t>
  </si>
  <si>
    <t>机器狗</t>
  </si>
  <si>
    <t>高靖尧</t>
  </si>
  <si>
    <t>镀镍碳纳米管增强颗粒对Sn/Cu焊点组织及力学性能的影响</t>
  </si>
  <si>
    <t>颜文明</t>
  </si>
  <si>
    <t>毛育青</t>
  </si>
  <si>
    <t>镁/钛异种金属搅拌摩擦焊接界面调控及特性研究</t>
  </si>
  <si>
    <t>彭伟</t>
  </si>
  <si>
    <t>三角弧形桁架结构制作</t>
  </si>
  <si>
    <t>张旺旺</t>
  </si>
  <si>
    <t>钛酸铋钠基无铅铁电陶瓷的组分设计与储能性能研究</t>
  </si>
  <si>
    <t>余梁</t>
  </si>
  <si>
    <t>毛蒲</t>
  </si>
  <si>
    <t>聚合物基介电复合材料的界面调控与储能性能研究</t>
  </si>
  <si>
    <t>黄志敏</t>
  </si>
  <si>
    <t>Mg-RE合金板材成形工艺探索及性能研究</t>
  </si>
  <si>
    <t>姜心禹</t>
  </si>
  <si>
    <t>毛隆辉</t>
  </si>
  <si>
    <t>AQ80M镁合金高温蠕变行为的研究</t>
  </si>
  <si>
    <t>陈贤文</t>
  </si>
  <si>
    <t>飞行器</t>
  </si>
  <si>
    <t>宿舍折叠式课桌</t>
  </si>
  <si>
    <t>方俊亮</t>
  </si>
  <si>
    <t>鲁宇明</t>
  </si>
  <si>
    <t>国教</t>
  </si>
  <si>
    <t>明苹-测试苹果质量的明视器</t>
  </si>
  <si>
    <t>王奇</t>
  </si>
  <si>
    <t>江西省本科高校活动查询安卓app制作</t>
  </si>
  <si>
    <t>龙奇瑞</t>
  </si>
  <si>
    <t>智能控制温度宠物箱</t>
  </si>
  <si>
    <t>刘文清</t>
  </si>
  <si>
    <t>树状盆栽打包机</t>
  </si>
  <si>
    <t>余至宸</t>
  </si>
  <si>
    <t>书架智能管理系统</t>
  </si>
  <si>
    <t>杨晓泽</t>
  </si>
  <si>
    <t>抗疫智能机器人</t>
  </si>
  <si>
    <t>王宁</t>
  </si>
  <si>
    <t>基于单片机的智能饮水提醒杯垫</t>
  </si>
  <si>
    <t>谭杰文</t>
  </si>
  <si>
    <t>五谷杂粮双层收纳盒制造</t>
  </si>
  <si>
    <t>罗智涵</t>
  </si>
  <si>
    <t>校内社团研究及智能制造社团构想</t>
  </si>
  <si>
    <t>梁寒</t>
  </si>
  <si>
    <t>木馨瓷芳</t>
  </si>
  <si>
    <t>李言蹊</t>
  </si>
  <si>
    <t>大学生对智能制造2025的理解及自我规划的调查</t>
  </si>
  <si>
    <t>黄耀旗</t>
  </si>
  <si>
    <t>骨传导助听蓝牙耳机</t>
  </si>
  <si>
    <t>付镒康</t>
  </si>
  <si>
    <t>经管</t>
  </si>
  <si>
    <t>榫卯工艺风电小车设计</t>
  </si>
  <si>
    <t>陶晓琪</t>
  </si>
  <si>
    <t>太阳能遥控防水飞机模型</t>
  </si>
  <si>
    <t>隋子砚</t>
  </si>
  <si>
    <t>高导热铸造铝合金材料的组织和性能研究</t>
  </si>
  <si>
    <t>肖鸿垒</t>
  </si>
  <si>
    <t>龙文元</t>
  </si>
  <si>
    <t>车牌识别系统</t>
  </si>
  <si>
    <t>孔小龙</t>
  </si>
  <si>
    <t>刘莹煌</t>
  </si>
  <si>
    <t>基于图像识别的智能迷你机器人</t>
  </si>
  <si>
    <t>江训伟</t>
  </si>
  <si>
    <t>面向战场侦察任务的无人机航迹规划方法研究</t>
  </si>
  <si>
    <t>陈文浩</t>
  </si>
  <si>
    <t>第一人称视角高速穿越机</t>
  </si>
  <si>
    <t>张昊</t>
  </si>
  <si>
    <t>直线共轭线齿廓齿轮啮合线的研究</t>
  </si>
  <si>
    <t>周志康</t>
  </si>
  <si>
    <t>刘文光</t>
  </si>
  <si>
    <t>基于压电的振动传感器</t>
  </si>
  <si>
    <t>杨文武</t>
  </si>
  <si>
    <t>基于stm32制作的全向移动云台遥控摄像小车</t>
  </si>
  <si>
    <t>吴念武</t>
  </si>
  <si>
    <t>基于神经网络的门禁系统</t>
  </si>
  <si>
    <t>宋元</t>
  </si>
  <si>
    <t>智能型收晾衣物装置</t>
  </si>
  <si>
    <t>石瑾元</t>
  </si>
  <si>
    <t>基于数据库的考勤系统</t>
  </si>
  <si>
    <t>李圳</t>
  </si>
  <si>
    <t>压电震动发动机的设计与预防措施</t>
  </si>
  <si>
    <t>蓝坤</t>
  </si>
  <si>
    <r>
      <rPr>
        <sz val="10"/>
        <rFont val="SimSun"/>
        <charset val="134"/>
      </rPr>
      <t xml:space="preserve">一种可自动搜救的机械狗 </t>
    </r>
    <r>
      <rPr>
        <sz val="10"/>
        <rFont val="微软雅黑"/>
        <charset val="134"/>
      </rPr>
      <t xml:space="preserve"> </t>
    </r>
  </si>
  <si>
    <t>胡东明</t>
  </si>
  <si>
    <t>齿轮液压泵主动轴的失效分析及预防措施</t>
  </si>
  <si>
    <t>陈启馨</t>
  </si>
  <si>
    <t>压电振动发电机的设计与制作</t>
  </si>
  <si>
    <t>贺向明</t>
  </si>
  <si>
    <t>多用插座</t>
  </si>
  <si>
    <t>刘建琦</t>
  </si>
  <si>
    <t>刘强</t>
  </si>
  <si>
    <t>垂直起降载运无人机</t>
  </si>
  <si>
    <t>王涵</t>
  </si>
  <si>
    <t>同轴送粉激光增材粉末流结构理论研究及应用软件开发</t>
  </si>
  <si>
    <t>杨彦鑫</t>
  </si>
  <si>
    <t>刘其鹏</t>
  </si>
  <si>
    <t>微量元素对选区激光熔化6060铝合金导热性能的影响</t>
  </si>
  <si>
    <t>张新强</t>
  </si>
  <si>
    <t>刘丰刚</t>
  </si>
  <si>
    <t>选区激光熔化6060铝合金的力学性能研究</t>
  </si>
  <si>
    <t>刘君</t>
  </si>
  <si>
    <t>Ti元素对选区激光熔化成形铝合金组织和力学性能的影响</t>
  </si>
  <si>
    <t>姜道春</t>
  </si>
  <si>
    <t>连续纤维增强树脂基热塑性复合材料增材制造研究</t>
  </si>
  <si>
    <t>陈梓健</t>
  </si>
  <si>
    <t>激光增材制造及修复用冷却底板</t>
  </si>
  <si>
    <t>秦灵平</t>
  </si>
  <si>
    <t>刘奋成</t>
  </si>
  <si>
    <t>一种镁铝合金增材制造用简易保护装置</t>
  </si>
  <si>
    <t>李尚科</t>
  </si>
  <si>
    <t>智能新风系统</t>
  </si>
  <si>
    <t>郑毅洋</t>
  </si>
  <si>
    <t>林锋</t>
  </si>
  <si>
    <t>出门提醒装置</t>
  </si>
  <si>
    <t>杨帅</t>
  </si>
  <si>
    <t>多功能课堂手机静音装置</t>
  </si>
  <si>
    <t>王树睿</t>
  </si>
  <si>
    <t>多功能智能盲杖</t>
  </si>
  <si>
    <t>刘璇</t>
  </si>
  <si>
    <t>寝室智能门锁</t>
  </si>
  <si>
    <t>翟禹辰</t>
  </si>
  <si>
    <t>双相钛合金三态组织形成的热处理工艺研究</t>
  </si>
  <si>
    <t>计志海</t>
  </si>
  <si>
    <t>李鑫</t>
  </si>
  <si>
    <t>波浪能驱动垃圾打捞装置</t>
  </si>
  <si>
    <t>丁浩然</t>
  </si>
  <si>
    <t>李康康</t>
  </si>
  <si>
    <t>面向战场侦查任务的无人机航迹规划方法研究</t>
  </si>
  <si>
    <t>李冀</t>
  </si>
  <si>
    <t>基于数据驱动的轴承故障诊断方法研究</t>
  </si>
  <si>
    <t>张瀚海</t>
  </si>
  <si>
    <t>基于优化算法的agv轨迹规划</t>
  </si>
  <si>
    <t>石瀚文</t>
  </si>
  <si>
    <t>3D打印AlSi10Mg铝合金的阻尼行为研究</t>
  </si>
  <si>
    <t>彭广</t>
  </si>
  <si>
    <t>李春</t>
  </si>
  <si>
    <t>TC4钛合金热模拟行为研究</t>
  </si>
  <si>
    <t>陈希彬</t>
  </si>
  <si>
    <t>选区激光熔化高温镍合金快速凝固过程仿真</t>
  </si>
  <si>
    <t>曹琳</t>
  </si>
  <si>
    <t>江五贵</t>
  </si>
  <si>
    <t>减速器半轴齿轮断裂失效机制研究</t>
  </si>
  <si>
    <t>郭瀚文</t>
  </si>
  <si>
    <t>胡启耀</t>
  </si>
  <si>
    <t>眼镜清洗器</t>
  </si>
  <si>
    <t>朱厚华</t>
  </si>
  <si>
    <t>侯源君</t>
  </si>
  <si>
    <t>放热反应器控制线系统的优化设计</t>
  </si>
  <si>
    <t>梁聪聪</t>
  </si>
  <si>
    <t>洪连环 
鲁宇明</t>
  </si>
  <si>
    <t>智能消毒柜</t>
  </si>
  <si>
    <t>杨欣奥</t>
  </si>
  <si>
    <t>洪连环</t>
  </si>
  <si>
    <t>轻型可折叠电动车</t>
  </si>
  <si>
    <t>纪凯旺</t>
  </si>
  <si>
    <t>可遥控的小型潜水器</t>
  </si>
  <si>
    <t>张帅旗</t>
  </si>
  <si>
    <t>贺红林</t>
  </si>
  <si>
    <t>航空零件小型多功能夹具</t>
  </si>
  <si>
    <t>王永青</t>
  </si>
  <si>
    <t>付春林</t>
  </si>
  <si>
    <t>摩擦纳米发电机将复合型能源回收再利用</t>
  </si>
  <si>
    <t>成佳杰</t>
  </si>
  <si>
    <t>便携式多功能剃须刀</t>
  </si>
  <si>
    <t>米忠宝</t>
  </si>
  <si>
    <t>范玉斌</t>
  </si>
  <si>
    <t>基于CATIA二次开发制作的轴设计软件</t>
  </si>
  <si>
    <t>高朝峰</t>
  </si>
  <si>
    <t>蓝牙筋膜枪</t>
  </si>
  <si>
    <t>李梓杰</t>
  </si>
  <si>
    <t>董显娟</t>
  </si>
  <si>
    <t>基于单片机实现蓝牙控制电动车</t>
  </si>
  <si>
    <t>周曦</t>
  </si>
  <si>
    <t>崔丽珍</t>
  </si>
  <si>
    <t>智能垃圾桶</t>
  </si>
  <si>
    <t>张虎</t>
  </si>
  <si>
    <t>微信小程序：抢答器</t>
  </si>
  <si>
    <t>樊家南</t>
  </si>
  <si>
    <t>多功能遥控履带车(重点)</t>
  </si>
  <si>
    <t>李赫然</t>
  </si>
  <si>
    <t>崔俊华</t>
  </si>
  <si>
    <t>电子封装专业前景调查</t>
  </si>
  <si>
    <t>叶科江</t>
  </si>
  <si>
    <t>陈宜</t>
  </si>
  <si>
    <t>铝基覆CU陶瓷基板钎焊工艺及其接头性能研究</t>
  </si>
  <si>
    <t>王刚</t>
  </si>
  <si>
    <t>基于stm32的微型飞行器的设计与制造</t>
  </si>
  <si>
    <t>刘颢扬</t>
  </si>
  <si>
    <t>Mo-Cu叠层复合材料制备及其性能研究</t>
  </si>
  <si>
    <t>康博文</t>
  </si>
  <si>
    <t>脱蜡工艺对熔模精密铸造用陶瓷型芯表面质量影响研究</t>
  </si>
  <si>
    <t>齐广浦</t>
  </si>
  <si>
    <t>陈晓</t>
  </si>
  <si>
    <t>响应疫情防控政策下的原创Rap音乐制作与传播</t>
  </si>
  <si>
    <t>陈博</t>
  </si>
  <si>
    <t>陈薇娜</t>
  </si>
  <si>
    <t>Mg-RE 合金选区激光熔化增材制造工艺探索</t>
  </si>
  <si>
    <t>潘成磊</t>
  </si>
  <si>
    <t>陈韬</t>
  </si>
  <si>
    <t>科研用低成本、全功能电解双喷减薄仪的制造</t>
  </si>
  <si>
    <t>李海洋</t>
  </si>
  <si>
    <t>冷热交替处理对 FeCoNiCrA10.5/A356 铝基复合材料显微组织及力学性能调控的研究</t>
  </si>
  <si>
    <t>陈玉玺</t>
  </si>
  <si>
    <t>陈乐平</t>
  </si>
  <si>
    <t>增材制造系发展信息及宣传的窗口——微信公众号“增材制造未来论坛”</t>
  </si>
  <si>
    <t>曹玉婷</t>
  </si>
  <si>
    <t>曾一达</t>
  </si>
  <si>
    <t>模块化室内节能灯光控制系统</t>
  </si>
  <si>
    <t>许少明</t>
  </si>
  <si>
    <t>曾祥</t>
  </si>
  <si>
    <t>压转式手动洗衣机</t>
  </si>
  <si>
    <t>缪骏</t>
  </si>
  <si>
    <t>1/350比例美国BB-63密苏里号战列舰的中国海军配色方案优选以及静改动模型制作</t>
  </si>
  <si>
    <t>白哲萌</t>
  </si>
  <si>
    <t>AlSi10Mg合金激光选区熔化及电子束焊接工程系参数优化</t>
  </si>
  <si>
    <t>羊泽云</t>
  </si>
  <si>
    <t>卜文德</t>
  </si>
  <si>
    <t>钛合金TC4激光选区熔化增材制造及焊接工程系工艺研究</t>
  </si>
  <si>
    <t>李阳</t>
  </si>
  <si>
    <t>2023年度教师指导本科生学科竞赛获奖统计表</t>
  </si>
  <si>
    <t>填表单位：（公章）                                                                                                 审核人：</t>
  </si>
  <si>
    <t>获奖时间</t>
  </si>
  <si>
    <t>获奖名称</t>
  </si>
  <si>
    <t>授奖单位</t>
  </si>
  <si>
    <t>获奖等级</t>
  </si>
  <si>
    <t>获奖学生(全部)</t>
  </si>
  <si>
    <t>获奖学生所属学院</t>
  </si>
  <si>
    <t>第一指导教师姓名</t>
  </si>
  <si>
    <t>第一指导教师工号</t>
  </si>
  <si>
    <t>工作量认定</t>
  </si>
  <si>
    <t>2023年中国大学生机械工程创意创意大赛</t>
  </si>
  <si>
    <t>中国机械工程学会</t>
  </si>
  <si>
    <t>国B三</t>
  </si>
  <si>
    <t>蔡长春、熊博文</t>
  </si>
  <si>
    <t>谢珍珍、郭超、刘仪娴</t>
  </si>
  <si>
    <t>通航学院</t>
  </si>
  <si>
    <t>蔡长春</t>
  </si>
  <si>
    <t>2023年全国大学生电装技术创新大赛</t>
  </si>
  <si>
    <t>中国机械工程学会材料分会</t>
  </si>
  <si>
    <t>国D一</t>
  </si>
  <si>
    <t>陈宜、倪佳明</t>
  </si>
  <si>
    <t>吴尚育</t>
  </si>
  <si>
    <t>航空制造工程学院</t>
  </si>
  <si>
    <t>2023年第十四届“蓝桥杯”全国软件和信息技术专业人才大赛</t>
  </si>
  <si>
    <t>工信部、中国软件协会、中国电子商会、中国电子协会</t>
  </si>
  <si>
    <t>黄心磊</t>
  </si>
  <si>
    <t>软件学院</t>
  </si>
  <si>
    <t>省B一</t>
  </si>
  <si>
    <t>最高认定</t>
  </si>
  <si>
    <t>省B二</t>
  </si>
  <si>
    <t>魏旭鹏</t>
  </si>
  <si>
    <t>第四届全国高等学校航空航天类专业本科毕业设计成果交流会</t>
  </si>
  <si>
    <t>教育部高等学校航空航天类专业教学指导委员会</t>
  </si>
  <si>
    <t>国C一</t>
  </si>
  <si>
    <t>郑睿</t>
  </si>
  <si>
    <t>2023年中国大学生飞行器设计创新大赛</t>
  </si>
  <si>
    <t>中国航空学会</t>
  </si>
  <si>
    <t>国D二</t>
  </si>
  <si>
    <t>杜驰、孙士平</t>
  </si>
  <si>
    <t>罗龙勇、李阳、王炫月、陈星</t>
  </si>
  <si>
    <t>罗龙勇220351航制，李阳220622飞行器，王炫月212016软件，陈星210615飞行器</t>
  </si>
  <si>
    <t>国D三</t>
  </si>
  <si>
    <t>罗龙勇、李阳、王炫月、陈星 等</t>
  </si>
  <si>
    <t>2023年中国大学生机械工程创新创意大赛</t>
  </si>
  <si>
    <t>国B一</t>
  </si>
  <si>
    <t>侯源君，秦国华</t>
  </si>
  <si>
    <t>胡鹏，张瀚，朱厚华，朱惜良</t>
  </si>
  <si>
    <t>全国三维数字化创新设计大赛</t>
  </si>
  <si>
    <t>全国三维数字化创新设计大赛组委会</t>
  </si>
  <si>
    <t>省B三</t>
  </si>
  <si>
    <t>侯源君，鲁宇明</t>
  </si>
  <si>
    <t>朱惜良，章粤明，张世博，游志鹏</t>
  </si>
  <si>
    <t>2023年第十七届iCAN大学生创新创业大赛</t>
  </si>
  <si>
    <t>iCAN大学生创新创业大赛组织委员会</t>
  </si>
  <si>
    <t>省D三</t>
  </si>
  <si>
    <t>胡鹏，朱惜良，朱厚华，张瀚</t>
  </si>
  <si>
    <t>第二届全国大学生C语言程序设计大赛</t>
  </si>
  <si>
    <t>黑龙江省计算机学会、云南省高等学校计算机教学研究会、黑龙江省软件学会、黑龙江省软件与信息服务业协会</t>
  </si>
  <si>
    <t>胡然</t>
  </si>
  <si>
    <t>李涵</t>
  </si>
  <si>
    <t>李子超</t>
  </si>
  <si>
    <t>吴皓杰</t>
  </si>
  <si>
    <t>喻鼎宽</t>
  </si>
  <si>
    <t>第16届全国三维数字化创新设计大赛</t>
  </si>
  <si>
    <t>省B特</t>
  </si>
  <si>
    <t>肖洁，范玉斌</t>
  </si>
  <si>
    <t>朱惜良、章粤明、吴金豪、谢其鹏、游志鹏</t>
  </si>
  <si>
    <t>中国大学生机械工程创新创意大赛</t>
  </si>
  <si>
    <t>洪连环、左红艳、鲁宇明</t>
  </si>
  <si>
    <t>刘博林、智孜恒、李想</t>
  </si>
  <si>
    <t>西门子智能制造挑战赛</t>
  </si>
  <si>
    <t>中国智能制造挑战赛全国组委会</t>
  </si>
  <si>
    <t>国B二</t>
  </si>
  <si>
    <t>洪连环、左红艳</t>
  </si>
  <si>
    <t>梁寒、李光颖、卢天宇</t>
  </si>
  <si>
    <t>洪连环、郭亮</t>
  </si>
  <si>
    <t>周皮涛、罗宇晨、杨钦涛</t>
  </si>
  <si>
    <t>信工学院</t>
  </si>
  <si>
    <t>王鸿博、刘华瑞、鄢先阳</t>
  </si>
  <si>
    <t>第六届中国机械行业卓越工程师教育联盟“精雕杯”毕业设计大赛</t>
  </si>
  <si>
    <t>优秀奖</t>
  </si>
  <si>
    <t>省D二</t>
  </si>
  <si>
    <t>第十五届国际先进机器人及仿真技术大赛</t>
  </si>
  <si>
    <t>中国仿真协会</t>
  </si>
  <si>
    <t>刘丰刚，刘奋成</t>
  </si>
  <si>
    <t>庞子屹，汪林俊，李燮，江一川</t>
  </si>
  <si>
    <t>飞行器工程学院</t>
  </si>
  <si>
    <t>第九届“互联网+”大学生创新创业大赛校赛</t>
  </si>
  <si>
    <t>南昌航空大学创新创业学院</t>
  </si>
  <si>
    <t>刘强、黄永德、陈宜</t>
  </si>
  <si>
    <t>王涵、潘柯颖等</t>
  </si>
  <si>
    <t>航制</t>
  </si>
  <si>
    <t>第六届全国大学生焊接创新大赛</t>
  </si>
  <si>
    <t>刘强、黄志江</t>
  </si>
  <si>
    <t>郑腾、郑子怡等</t>
  </si>
  <si>
    <t>第十六届“高教杯”全国大学生先进成图技术与产品信息建模创新大赛</t>
  </si>
  <si>
    <t>全国大学生先进成图技术与产品信息建模创新大赛组委会</t>
  </si>
  <si>
    <t>刘毅、王艳春、张平生、张桂梅</t>
  </si>
  <si>
    <t>周世靖</t>
  </si>
  <si>
    <t>史珈豪</t>
  </si>
  <si>
    <t>李玉清</t>
  </si>
  <si>
    <t>张涵超</t>
  </si>
  <si>
    <t>周世靖、刘从棣、史珈豪、乐添强、熊俊铭、程驰、吴皓杰、晏子鹏、罗亦之</t>
  </si>
  <si>
    <t>张桂梅、王利霞、刘毅、王艳春、张平生</t>
  </si>
  <si>
    <t>中国机器人与人工智能大赛</t>
  </si>
  <si>
    <t>中国机器人与人工智能大赛组委会</t>
  </si>
  <si>
    <t>鲁宇明 左红艳</t>
  </si>
  <si>
    <t>周吉鑫、杨帅、梁昊</t>
  </si>
  <si>
    <t>刘宇恒、刘松、谢邦荣</t>
  </si>
  <si>
    <t>2023-0801</t>
  </si>
  <si>
    <t>中国智能制造挑战赛全国竞赛组委会</t>
  </si>
  <si>
    <t>刘宇恒、谢邦荣</t>
  </si>
  <si>
    <t>鲁宇明、洪连环</t>
  </si>
  <si>
    <t>吴金豪、谢其鹏、朱惜良</t>
  </si>
  <si>
    <t>叶菁、钱礼轩、翟禹辰</t>
  </si>
  <si>
    <t>鲁宇明 邱国斌</t>
  </si>
  <si>
    <t>陶晓琪、周执航、郑毅洋</t>
  </si>
  <si>
    <t>经管，航制</t>
  </si>
  <si>
    <t>方贤伟，徐均鹏</t>
  </si>
  <si>
    <t>中国大学生计算机设计大赛</t>
  </si>
  <si>
    <t>中国大学生计算机设计大赛组织委员会</t>
  </si>
  <si>
    <t>鲁宇明，王饶伟</t>
  </si>
  <si>
    <t>鲁宇明、董显娟</t>
  </si>
  <si>
    <t>陶晓琪、刘新、周吉鑫、郑毅洋、陈航</t>
  </si>
  <si>
    <t>航制，经管</t>
  </si>
  <si>
    <t>2022年江西省大学生科技创新竞赛（先进成图）</t>
  </si>
  <si>
    <t>江西省教育厅</t>
  </si>
  <si>
    <t>刘仁朗</t>
  </si>
  <si>
    <t>中国机械工程协会</t>
  </si>
  <si>
    <t>毛蒲、芦刚</t>
  </si>
  <si>
    <t>曾聪斌、樊志轩、皮志洋、钟炳禄</t>
  </si>
  <si>
    <t>严文杰、廖汝涵</t>
  </si>
  <si>
    <t>毛育青、刘冠鹏</t>
  </si>
  <si>
    <t>杨清源、王天赐、尹逸菲、江彪</t>
  </si>
  <si>
    <t>邓黎鹏、陈宜</t>
  </si>
  <si>
    <t>王毅、周春培、张华赞、肖子隽</t>
  </si>
  <si>
    <t>邓黎鹏</t>
  </si>
  <si>
    <t>宋雨琦、罗瑞宇、胡骏博</t>
  </si>
  <si>
    <t>第十六届全国大学生先进成图与产品信息建模大赛</t>
  </si>
  <si>
    <t>王艳春，张平生，张桂梅，王利霞</t>
  </si>
  <si>
    <t>吴建阳</t>
  </si>
  <si>
    <t>王艳春</t>
  </si>
  <si>
    <t>熊俊铭</t>
  </si>
  <si>
    <t>陈盛佳</t>
  </si>
  <si>
    <t>刘昊杉</t>
  </si>
  <si>
    <t>王艳春，张桂梅</t>
  </si>
  <si>
    <t>周湖鑫，王子铭，蔡舒婷，郭超，陈慧华</t>
  </si>
  <si>
    <t>郭超，王子铭，周湖鑫，陈慧华，蔡舒婷</t>
  </si>
  <si>
    <t>蔡舒婷，周湖鑫，郭超，陈慧华，王子铭</t>
  </si>
  <si>
    <t>2022年江西省大学生科技创新竞赛</t>
  </si>
  <si>
    <t>郭超</t>
  </si>
  <si>
    <t>彭冀杰</t>
  </si>
  <si>
    <t>晏子鹏</t>
  </si>
  <si>
    <t>第十八届江西省大学生挑战杯课外学术科技作品竞赛</t>
  </si>
  <si>
    <t>江西省教育厅、共青团江西省委、省社会科学院、省科协、省学联等</t>
  </si>
  <si>
    <t>省A二</t>
  </si>
  <si>
    <t>邢普、朱延平</t>
  </si>
  <si>
    <t>周文强、孙亚芝、欧阳宇、赖建国、王萧武、宋玉斌、张晴晴、毕天飒</t>
  </si>
  <si>
    <t>通航</t>
  </si>
  <si>
    <t>邢普、朱延平、陈利萍</t>
  </si>
  <si>
    <t>谭嘉妮、赖建国、宋玉斌、徐欣怡、张晴晴</t>
  </si>
  <si>
    <t>第16届“高校杯”全国大学生先进成图技术与产品信息建模创新大赛</t>
  </si>
  <si>
    <t>徐卫平</t>
  </si>
  <si>
    <t>高家淇</t>
  </si>
  <si>
    <t>土建学院</t>
  </si>
  <si>
    <t>林光庭</t>
  </si>
  <si>
    <t>王佳明</t>
  </si>
  <si>
    <t>谢云鹏</t>
  </si>
  <si>
    <t>黄财峰</t>
  </si>
  <si>
    <t>王思敏</t>
  </si>
  <si>
    <t>肖磊，黄财峰</t>
  </si>
  <si>
    <t>2022年江西省大学生科技创新大赛（先进成图）</t>
  </si>
  <si>
    <t>王之楠</t>
  </si>
  <si>
    <t>曹未希</t>
  </si>
  <si>
    <t>叶毅</t>
  </si>
  <si>
    <t>张龙</t>
  </si>
  <si>
    <t>熊小飞</t>
  </si>
  <si>
    <t>温龙涛</t>
  </si>
  <si>
    <t>陈燕强</t>
  </si>
  <si>
    <t>黄子峰</t>
  </si>
  <si>
    <t>赖文蕃</t>
  </si>
  <si>
    <t>许宇开</t>
  </si>
  <si>
    <t>第二十五届中国机器人及人工智能大赛</t>
  </si>
  <si>
    <t>于斐、熊丽娟</t>
  </si>
  <si>
    <t>翟禹辰、赖义雯、李欣名</t>
  </si>
  <si>
    <t>于斐</t>
  </si>
  <si>
    <t>第十六届中国大学生计算机设计大赛</t>
  </si>
  <si>
    <t>于斐、鲁宇明</t>
  </si>
  <si>
    <t>阮子倩、赵晶晶、金雅欣</t>
  </si>
  <si>
    <t>信工</t>
  </si>
  <si>
    <t>第四届国际青年人工智能大赛</t>
  </si>
  <si>
    <t>中国人工智能学会</t>
  </si>
  <si>
    <t>唐伟、缪骏、卢元嘉、谭泽文</t>
  </si>
  <si>
    <t>张桂梅，王利霞，刘毅，王艳春</t>
  </si>
  <si>
    <t>熊浩</t>
  </si>
  <si>
    <t>刘从棣</t>
  </si>
  <si>
    <t>乐添强</t>
  </si>
  <si>
    <t>陈志鑫</t>
  </si>
  <si>
    <t>程驰，吴皓杰</t>
  </si>
  <si>
    <t>张桂梅，王利霞，刘毅，王艳春，张平生</t>
  </si>
  <si>
    <t>周世靖，刘从棣，史珈豪，乐添强，熊俊铭，程驰，吴皓杰，
晏子鹏，罗亦之</t>
  </si>
  <si>
    <t>张桂梅，王艳春</t>
  </si>
  <si>
    <t>郭超，李玉洁，乐添强，程驰，吴皓杰</t>
  </si>
  <si>
    <t>吴皓杰，郭超，邓雅汐，欧阳锦玟，李年新</t>
  </si>
  <si>
    <t>2023年第六届中国高校智能机器人创意大赛</t>
  </si>
  <si>
    <t>中国高校智能机器人创意大赛组委会</t>
  </si>
  <si>
    <t>张桂梅，焦振华</t>
  </si>
  <si>
    <t>郭超，赖文蕃，黄子峰</t>
  </si>
  <si>
    <t>柯云凤</t>
  </si>
  <si>
    <t>王谋洲</t>
  </si>
  <si>
    <t>张平生、张桂梅、王利霞、刘毅</t>
  </si>
  <si>
    <t>罗亦之</t>
  </si>
  <si>
    <t>张平生</t>
  </si>
  <si>
    <t>彭杰</t>
  </si>
  <si>
    <t>周凡</t>
  </si>
  <si>
    <t>纪凯旺等</t>
  </si>
  <si>
    <t>张冉阳</t>
  </si>
  <si>
    <t>中国机器人及人工智能大赛</t>
  </si>
  <si>
    <t>中国机器人及人工智能大赛组委会</t>
  </si>
  <si>
    <t>梁华钊等</t>
  </si>
  <si>
    <t>中国机器人及人工智能大赛 
江西赛区组委会</t>
  </si>
  <si>
    <t>钱礼轩等</t>
  </si>
  <si>
    <t>左红艳、鲁宇明、洪连环</t>
  </si>
  <si>
    <t>刘炜、杨远、许少明</t>
  </si>
  <si>
    <t>左红艳</t>
  </si>
  <si>
    <t>左红艳、鲁宇明</t>
  </si>
  <si>
    <t>陈梁岳、陈宇欣、陈明敏</t>
  </si>
  <si>
    <t>李禹赫</t>
  </si>
  <si>
    <t>佳作奖不认</t>
  </si>
  <si>
    <t>王利霞、刘毅、王艳春、张平生</t>
  </si>
  <si>
    <t>乐添强、周世靖</t>
  </si>
  <si>
    <t>王利霞</t>
  </si>
  <si>
    <t>程驰</t>
  </si>
  <si>
    <t>陈嘉庚</t>
  </si>
  <si>
    <t>程资律</t>
  </si>
  <si>
    <t>第十七届"西门子杯"中国智能制造挑战赛全国初赛-华东五赛区</t>
  </si>
  <si>
    <t>朱新胡、余学成、杨宁</t>
  </si>
  <si>
    <t>刘书荣，邹晨，刘长伟，郭嘉俊</t>
  </si>
  <si>
    <t>丁潼，陈思远，姚睿，赵丽娟，何国云，陈飞</t>
  </si>
  <si>
    <t>第十七届"西门子杯"中国智能制造挑战赛</t>
  </si>
  <si>
    <t>黄嘉俊、万志苹、邓林波</t>
  </si>
  <si>
    <t>第二届世界大学生水下机器人大赛</t>
  </si>
  <si>
    <t>中国造船工程学会</t>
  </si>
  <si>
    <t>吴庆捷、孙前江</t>
  </si>
  <si>
    <t>程泽强、谢郭平、肖鹏、万斌、王尹晨、阮一鸿、占怡敏、张巧</t>
  </si>
  <si>
    <t>程泽强、谢郭平、肖鹏、万斌、王尹晨</t>
  </si>
  <si>
    <t>2022一带一路暨金砖国家技能发展与技术创新大赛</t>
  </si>
  <si>
    <t>中国发明协会</t>
  </si>
  <si>
    <t>无证书</t>
  </si>
  <si>
    <t>熊丽娟、张冉阳</t>
  </si>
  <si>
    <t>熊丽娟</t>
  </si>
  <si>
    <t>中国机器人与人工智能大赛江西赛区组委会</t>
  </si>
  <si>
    <t>梁寒、李光颖、蒋梦婷</t>
  </si>
  <si>
    <t>叶恒洋、于承勇</t>
  </si>
  <si>
    <t>2022年第四届国际青年人工智能大赛</t>
  </si>
  <si>
    <t>钱礼轩、于承勇、史丽媛、叶菁、叶恒洋</t>
  </si>
  <si>
    <t>航制、飞行器</t>
  </si>
  <si>
    <t>张守银、徐志锋</t>
  </si>
  <si>
    <t>李夏婷、章彤、桂天鸿、王悦聪</t>
  </si>
  <si>
    <t>张守银</t>
  </si>
  <si>
    <t>王冠刚、崔俊华、曾丽君</t>
  </si>
  <si>
    <t>钟亮芳、张浩、余学成、任峰、孙鹏辉、饶泽豪、欧阳祥海、余强强</t>
  </si>
  <si>
    <t>2023年度教师指导本科生专利统计表</t>
  </si>
  <si>
    <t>填表单位：（公章）                                               审核人：</t>
  </si>
  <si>
    <t>申请号</t>
  </si>
  <si>
    <t>专利名称</t>
  </si>
  <si>
    <t>专利类型</t>
  </si>
  <si>
    <t>申请学生</t>
  </si>
  <si>
    <t>专利情况</t>
  </si>
  <si>
    <t>申请时间</t>
  </si>
  <si>
    <t>ZL202110757174.2</t>
  </si>
  <si>
    <t>一种超硬疏水自清洁薄膜的制备方法</t>
  </si>
  <si>
    <t>发明专利</t>
  </si>
  <si>
    <t>张颢曦、许崇南、詹非凡、王杰、许胤曦</t>
  </si>
  <si>
    <t>李海涛</t>
  </si>
  <si>
    <t>授权</t>
  </si>
  <si>
    <t>一种绝缘隔离的半导体激光二极管</t>
  </si>
  <si>
    <t>实用新型</t>
  </si>
  <si>
    <t>202320409237.X</t>
  </si>
  <si>
    <t>一种防疫服务机器人</t>
  </si>
  <si>
    <t>张树康</t>
  </si>
  <si>
    <t>国教学院</t>
  </si>
  <si>
    <t>2022 2 2888545.3</t>
  </si>
  <si>
    <t>一种宠物箱</t>
  </si>
  <si>
    <t>2022 2 2959204.0</t>
  </si>
  <si>
    <t>一种排插</t>
  </si>
  <si>
    <t>高强</t>
  </si>
  <si>
    <t>水杯</t>
  </si>
  <si>
    <t>外观设计专利</t>
  </si>
  <si>
    <t>受理</t>
  </si>
  <si>
    <r>
      <rPr>
        <sz val="10"/>
        <color indexed="8"/>
        <rFont val="宋体"/>
        <charset val="134"/>
        <scheme val="major"/>
      </rPr>
      <t>一种多材料旋转编制</t>
    </r>
    <r>
      <rPr>
        <sz val="10"/>
        <color theme="1"/>
        <rFont val="宋体"/>
        <charset val="134"/>
        <scheme val="major"/>
      </rPr>
      <t xml:space="preserve"> 3D </t>
    </r>
    <r>
      <rPr>
        <sz val="10"/>
        <color indexed="8"/>
        <rFont val="宋体"/>
        <charset val="134"/>
        <scheme val="major"/>
      </rPr>
      <t>打印装置</t>
    </r>
  </si>
  <si>
    <t>洪道浒,罗斌,金玉昌,缪君,邱惠丽</t>
  </si>
  <si>
    <t>罗斌</t>
  </si>
  <si>
    <t>ZL 2023 1 0063629.X</t>
  </si>
  <si>
    <t>一种多主元素巨介电陶瓷材料及其制备方法和应用</t>
  </si>
  <si>
    <t>郭永光（研）;曾聪斌（本）;黄志敏（本）;孙烨（本）</t>
  </si>
  <si>
    <t>2023204495188</t>
  </si>
  <si>
    <t>一种立式吹风机</t>
  </si>
  <si>
    <t>熊子涵、林家文、吴建阳、彭唯、周伟伟</t>
  </si>
  <si>
    <t>一种基于树莓派的智能教室灯控系统</t>
  </si>
  <si>
    <t>一种定时自动断电式智能插座</t>
  </si>
  <si>
    <t>ZL202220358797.2</t>
  </si>
  <si>
    <t>一种带有感应转向提示的雨衣</t>
  </si>
  <si>
    <t>王子铭</t>
  </si>
  <si>
    <t>李宁</t>
  </si>
  <si>
    <t>NO.12614727</t>
  </si>
  <si>
    <t>塑性成形过程“问题导向式”知识库构建V1.0</t>
  </si>
  <si>
    <t>软件著作权</t>
  </si>
  <si>
    <t>一种环抱式水下救援机器人</t>
  </si>
  <si>
    <t>程泽强,谢郭平等</t>
  </si>
  <si>
    <t>孙前江、吴庆捷</t>
  </si>
  <si>
    <t>ZL202222750944.3</t>
  </si>
  <si>
    <t>一种智能筋膜枪</t>
  </si>
  <si>
    <t>2023210182725</t>
  </si>
  <si>
    <t>一种水下二轴机械爪</t>
  </si>
  <si>
    <t>一种无铅钎料合金及制备方法</t>
  </si>
  <si>
    <t>王韩冰</t>
  </si>
  <si>
    <t>一种寝室用毛巾烘干机</t>
  </si>
  <si>
    <t>颜文俊  曹雨柯</t>
  </si>
  <si>
    <r>
      <rPr>
        <sz val="10"/>
        <color theme="1"/>
        <rFont val="宋体"/>
        <charset val="134"/>
        <scheme val="major"/>
      </rPr>
      <t xml:space="preserve">2023 </t>
    </r>
    <r>
      <rPr>
        <sz val="10"/>
        <color indexed="8"/>
        <rFont val="宋体"/>
        <charset val="134"/>
        <scheme val="major"/>
      </rPr>
      <t>年06 月27日</t>
    </r>
  </si>
  <si>
    <t>CN202010581573.3</t>
  </si>
  <si>
    <r>
      <rPr>
        <sz val="10"/>
        <color indexed="8"/>
        <rFont val="宋体"/>
        <charset val="134"/>
        <scheme val="major"/>
      </rPr>
      <t>基于改进正弦余弦算法优化</t>
    </r>
    <r>
      <rPr>
        <sz val="10"/>
        <color theme="1"/>
        <rFont val="宋体"/>
        <charset val="134"/>
        <scheme val="major"/>
      </rPr>
      <t>PID</t>
    </r>
    <r>
      <rPr>
        <sz val="10"/>
        <color indexed="8"/>
        <rFont val="宋体"/>
        <charset val="134"/>
        <scheme val="major"/>
      </rPr>
      <t>液压调平系统控制方法</t>
    </r>
  </si>
  <si>
    <t>岳出琛</t>
  </si>
  <si>
    <t>CN202010448451.7</t>
  </si>
  <si>
    <t>一种保证凸轮机构运动可靠性的优化设计方法</t>
  </si>
  <si>
    <t>余城</t>
  </si>
  <si>
    <t>人工智能在轴承故障诊断中的应用软件V1.0</t>
  </si>
  <si>
    <t>汪丽媛</t>
  </si>
  <si>
    <t>变异粒子群优化核极限学习机系统[简称：优化的核极限学习机]V1.0</t>
  </si>
  <si>
    <t>2022.3.10</t>
  </si>
  <si>
    <t>202321448496X</t>
  </si>
  <si>
    <t>一种用于巡检高速公路的续航无人机</t>
  </si>
  <si>
    <t>徐得力</t>
  </si>
  <si>
    <t>2023.06.02</t>
  </si>
  <si>
    <t>2023年度大学生课外实践活动专业拓展项目工作量统计表</t>
  </si>
  <si>
    <t>填表单位：（公章）                                   审核人：</t>
  </si>
  <si>
    <t>指导老师姓名及工号</t>
  </si>
  <si>
    <t>学生姓名</t>
  </si>
  <si>
    <t>学生学号</t>
  </si>
  <si>
    <t>任务分工</t>
  </si>
  <si>
    <t>完成方式</t>
  </si>
  <si>
    <t>考核结果</t>
  </si>
  <si>
    <t>选区激光融化镍基高温合金快速凝固过程仿真（重点三小）</t>
  </si>
  <si>
    <t>江五贵（29013）</t>
  </si>
  <si>
    <t>查资料</t>
  </si>
  <si>
    <t>报告</t>
  </si>
  <si>
    <t>合格</t>
  </si>
  <si>
    <t>杨紫楝</t>
  </si>
  <si>
    <t>写报告</t>
  </si>
  <si>
    <t>3D打印整体叶轮的研究进展（课外实践活动专业拓展项目）</t>
  </si>
  <si>
    <t>王远海</t>
  </si>
  <si>
    <t>3D打印整体叶轮的研究进展</t>
  </si>
  <si>
    <t>江五贵( 29013)</t>
  </si>
  <si>
    <t>论文撰写</t>
  </si>
  <si>
    <t>文献综述</t>
  </si>
  <si>
    <t>某飞机零件轻量化创新设计</t>
  </si>
  <si>
    <t>陈鸿德</t>
  </si>
  <si>
    <t>研究报告</t>
  </si>
  <si>
    <t>偏心轮式螺纹松动测量仪的结构设计与分析</t>
  </si>
  <si>
    <t>刘文光35014</t>
  </si>
  <si>
    <t>徐童辉（组长）</t>
  </si>
  <si>
    <t>查资料、写报告</t>
  </si>
  <si>
    <t>刘洋</t>
  </si>
  <si>
    <t>三维设计</t>
  </si>
  <si>
    <t>张翀云</t>
  </si>
  <si>
    <t>于辰亮</t>
  </si>
  <si>
    <t>镁合金增材制造研究：金属构件轻量化发展的未来之光</t>
  </si>
  <si>
    <t>毛隆辉（71040）</t>
  </si>
  <si>
    <t>杨运明</t>
  </si>
  <si>
    <t>杨成刚（28022）</t>
  </si>
  <si>
    <t>实物</t>
  </si>
  <si>
    <t>王炜炜</t>
  </si>
  <si>
    <t>机械设计加工</t>
  </si>
  <si>
    <t>陈志炜</t>
  </si>
  <si>
    <t>硬件控制</t>
  </si>
  <si>
    <t>袁忠羽</t>
  </si>
  <si>
    <t>软件控制</t>
  </si>
  <si>
    <t>十字型定子谐振驱动的压电旋转电机研究</t>
  </si>
  <si>
    <t>贺红林35006</t>
  </si>
  <si>
    <t>黄燕</t>
  </si>
  <si>
    <t>原理方案</t>
  </si>
  <si>
    <t>黄功祥</t>
  </si>
  <si>
    <t>动力学仿真</t>
  </si>
  <si>
    <t>李杉</t>
  </si>
  <si>
    <t>结构设计</t>
  </si>
  <si>
    <t>舞台灯光的控制系统设计</t>
  </si>
  <si>
    <t>李康康70785</t>
  </si>
  <si>
    <t>乐正祥</t>
  </si>
  <si>
    <t>控制设计</t>
  </si>
  <si>
    <t>废水处理工艺及设备设计</t>
  </si>
  <si>
    <t>张军29021</t>
  </si>
  <si>
    <t>王荠旋</t>
  </si>
  <si>
    <t>污水处理工艺原理方案</t>
  </si>
  <si>
    <t>李芊卉</t>
  </si>
  <si>
    <t>电气控制原理</t>
  </si>
  <si>
    <t>武凡煜</t>
  </si>
  <si>
    <t>辐流式沉淀池设计</t>
  </si>
  <si>
    <t>陈甲春</t>
  </si>
  <si>
    <t>组态设计</t>
  </si>
  <si>
    <t>基于proe的凸轮机构设计与仿真</t>
  </si>
  <si>
    <t>肖尧先49001</t>
  </si>
  <si>
    <t>周衍开</t>
  </si>
  <si>
    <t>结构设计分析</t>
  </si>
  <si>
    <t>罗广任</t>
  </si>
  <si>
    <t>仿真研究分析</t>
  </si>
  <si>
    <t>永磁球电机航天器调姿飞轮力矩分析</t>
  </si>
  <si>
    <t>刘莹煌70850</t>
  </si>
  <si>
    <t>黄炜</t>
  </si>
  <si>
    <t>理论分析</t>
  </si>
  <si>
    <t>王昭贝</t>
  </si>
  <si>
    <t>结构分析</t>
  </si>
  <si>
    <t>钟雯</t>
  </si>
  <si>
    <t>优化方案</t>
  </si>
  <si>
    <t>程昊霖</t>
  </si>
  <si>
    <t>建模分析</t>
  </si>
  <si>
    <t>李邑</t>
  </si>
  <si>
    <t>查阅资料</t>
  </si>
  <si>
    <t>室内温湿度控制系统设计</t>
  </si>
  <si>
    <t>张军29022</t>
  </si>
  <si>
    <t>陆英浩</t>
  </si>
  <si>
    <t>硬件电路设计</t>
  </si>
  <si>
    <t>杜炜祺</t>
  </si>
  <si>
    <t>程序设计</t>
  </si>
  <si>
    <t>基于 EMD-ICA 的音频故障诊断方法</t>
  </si>
  <si>
    <t>刘骞</t>
  </si>
  <si>
    <t>系统建立</t>
  </si>
  <si>
    <t>真空钎涂不锈钢工艺研究</t>
  </si>
  <si>
    <t>魏明炜（71075）</t>
  </si>
  <si>
    <t>陈涛</t>
  </si>
  <si>
    <t>现场实验</t>
  </si>
  <si>
    <t>杜泽宇</t>
  </si>
  <si>
    <t>数据分析</t>
  </si>
  <si>
    <t>郭凯</t>
  </si>
  <si>
    <t>撰写报告</t>
  </si>
  <si>
    <t>搅拌摩擦焊接技术新进展</t>
  </si>
  <si>
    <t>陶尔沂</t>
  </si>
  <si>
    <t>资料收集</t>
  </si>
  <si>
    <t>孙文康</t>
  </si>
  <si>
    <t>激光焊接技术研究综述</t>
  </si>
  <si>
    <t>周凌志</t>
  </si>
  <si>
    <t>冉敬天</t>
  </si>
  <si>
    <t>冯凌冰</t>
  </si>
  <si>
    <t>TiAl金属间化合物激光焊接工艺及显微组
织分析</t>
  </si>
  <si>
    <t>毛育青（70655）</t>
  </si>
  <si>
    <t>何君杰</t>
  </si>
  <si>
    <t>洪悌银</t>
  </si>
  <si>
    <t>程天鹏</t>
  </si>
  <si>
    <t>资料整理</t>
  </si>
  <si>
    <t>工艺参数对铝合金双脉冲MIG焊焊缝成形的影响</t>
  </si>
  <si>
    <t>吴乔乔</t>
  </si>
  <si>
    <t>王毅</t>
  </si>
  <si>
    <t>放电频率对颗粒突出耐磨涂层的性能影响</t>
  </si>
  <si>
    <t>吴伟江</t>
  </si>
  <si>
    <t>傅裕</t>
  </si>
  <si>
    <t>郭崧</t>
  </si>
  <si>
    <t>“9B-05汽车前围板”焊接工装科技创新设计</t>
  </si>
  <si>
    <t>廖凤鸣</t>
  </si>
  <si>
    <t>王康铭</t>
  </si>
  <si>
    <t>许胤爔</t>
  </si>
  <si>
    <t>工装设计</t>
  </si>
  <si>
    <t>钛合金焊缝氧化色与接头性能的关系研究</t>
  </si>
  <si>
    <t>杨成刚（ 28022）</t>
  </si>
  <si>
    <t>赵宗煜</t>
  </si>
  <si>
    <t>郭东</t>
  </si>
  <si>
    <t>厚板紫铜搅拌摩擦焊接头组织分析</t>
  </si>
  <si>
    <t>欧阳宁晖</t>
  </si>
  <si>
    <t>刘奎发</t>
  </si>
  <si>
    <t>邓文超</t>
  </si>
  <si>
    <t>低熔点铝合金硬钎料的研制及其钎焊性研究</t>
  </si>
  <si>
    <t>陈文兴</t>
  </si>
  <si>
    <t>胡玉博</t>
  </si>
  <si>
    <t>王天赐</t>
  </si>
  <si>
    <t>工艺参数对镁基复合材料中碳纳米管增强相分布均匀性的影响</t>
  </si>
  <si>
    <t>王杰</t>
  </si>
  <si>
    <t>唐灏文</t>
  </si>
  <si>
    <t>章佳豪</t>
  </si>
  <si>
    <t>双相镁锂合金搅拌摩擦挤压的工艺研究</t>
  </si>
  <si>
    <t>陈宜（70793）</t>
  </si>
  <si>
    <t>陈佳乐</t>
  </si>
  <si>
    <t>袁浩</t>
  </si>
  <si>
    <t>黎志威</t>
  </si>
  <si>
    <t>电磁脉冲焊接异种铜合金接头的界面组织
及力学性能研究</t>
  </si>
  <si>
    <t>江棉亿</t>
  </si>
  <si>
    <t>陈俊达</t>
  </si>
  <si>
    <t>赖伟阳</t>
  </si>
  <si>
    <t>大功率LED圆筒散热器结构优化设计</t>
  </si>
  <si>
    <t>李刚器</t>
  </si>
  <si>
    <t>张嗣晨</t>
  </si>
  <si>
    <t>汪祖桦</t>
  </si>
  <si>
    <t>铜/不锈钢异种材料双丝MIG焊接头组织与性能分析</t>
  </si>
  <si>
    <t>刘冠鹏（71158）</t>
  </si>
  <si>
    <t>张天怡</t>
  </si>
  <si>
    <t>黄承斌</t>
  </si>
  <si>
    <t>陈嘉栋</t>
  </si>
  <si>
    <t>镁锂合金钎焊技术研究进展</t>
  </si>
  <si>
    <t>刘嘉龙</t>
  </si>
  <si>
    <t>钟佳君</t>
  </si>
  <si>
    <t>文宇凡</t>
  </si>
  <si>
    <t>高温合金焊接热影响区裂纹敏感性研究</t>
  </si>
  <si>
    <t>黄可镇</t>
  </si>
  <si>
    <t>沈思渊</t>
  </si>
  <si>
    <t>段斯元</t>
  </si>
  <si>
    <t>LY12铝合金搅拌摩擦焊接头组织性能分析</t>
  </si>
  <si>
    <t>牛鹏亮（70885）</t>
  </si>
  <si>
    <t>龚浩俊</t>
  </si>
  <si>
    <t>顾浩宇</t>
  </si>
  <si>
    <t>温佳昌</t>
  </si>
  <si>
    <t>5083铝合金激光焊接头组织性能分析</t>
  </si>
  <si>
    <t>厉廷杰</t>
  </si>
  <si>
    <t>江镇华</t>
  </si>
  <si>
    <t>罗凡</t>
  </si>
  <si>
    <t>AZ31镁合金/304不锈钢炉中钎焊工艺研究</t>
  </si>
  <si>
    <t>谢吉林（ 70831）</t>
  </si>
  <si>
    <t>焦鑫</t>
  </si>
  <si>
    <t>甘丰溥</t>
  </si>
  <si>
    <t>付雪峰</t>
  </si>
  <si>
    <t>钎涂金刚石组织与性能研究现状</t>
  </si>
  <si>
    <t>乐康</t>
  </si>
  <si>
    <t>刘帛鑫</t>
  </si>
  <si>
    <t>杨舒文</t>
  </si>
  <si>
    <t>激光冲击强化对钛铝异种合金搅拌摩擦焊接头抗应力腐蚀影响的综述</t>
  </si>
  <si>
    <t>胡先达</t>
  </si>
  <si>
    <t>万天煜</t>
  </si>
  <si>
    <t>蒋文浩</t>
  </si>
  <si>
    <t>Ti-Fe基储氢合金的微观结构和电化学性能研究</t>
  </si>
  <si>
    <t>倪佳明（71110）</t>
  </si>
  <si>
    <t>瞿子俊</t>
  </si>
  <si>
    <t>郭凯涛</t>
  </si>
  <si>
    <t>林泓旭</t>
  </si>
  <si>
    <t>钛基储氢合金研究进展综述</t>
  </si>
  <si>
    <t>张双烨</t>
  </si>
  <si>
    <t>詹非凡</t>
  </si>
  <si>
    <t>陈智恩</t>
  </si>
  <si>
    <t>Mg基复合材料储氢合金组织性能研究</t>
  </si>
  <si>
    <t>邵洁</t>
  </si>
  <si>
    <t>涂建强</t>
  </si>
  <si>
    <t>许崇南</t>
  </si>
  <si>
    <t>铝合金磁控CMT焊接工艺研究</t>
  </si>
  <si>
    <t>魏康（71114）</t>
  </si>
  <si>
    <t>李梓曦</t>
  </si>
  <si>
    <t>曹啸华</t>
  </si>
  <si>
    <t>汪强</t>
  </si>
  <si>
    <t>镍基单晶高温合金棒材对接界面微隙调控及组织性能研究</t>
  </si>
  <si>
    <t>徐钟全</t>
  </si>
  <si>
    <t>王斌</t>
  </si>
  <si>
    <t>毛润清</t>
  </si>
  <si>
    <t>超薄镍基高温合金激光焊接工艺及组织性能研究</t>
  </si>
  <si>
    <t>张川洋</t>
  </si>
  <si>
    <t>李梓鹏</t>
  </si>
  <si>
    <t>梅世杰</t>
  </si>
  <si>
    <t>微量元素种类对BGA焊接头组织及金属间化学物的影响行为研究</t>
  </si>
  <si>
    <t>吴集思（70761）</t>
  </si>
  <si>
    <t>邹志伟</t>
  </si>
  <si>
    <t>谢山钟</t>
  </si>
  <si>
    <t>惠颖妍</t>
  </si>
  <si>
    <t xml:space="preserve"> ZrO2添加剂对粉末冶金Si3N4复合材料导热性能的影响</t>
  </si>
  <si>
    <t>齐子俊</t>
  </si>
  <si>
    <t>李怡兰</t>
  </si>
  <si>
    <t>徐杰</t>
  </si>
  <si>
    <t>低介电Si3N4增强PI树脂基复合材料的制备及性能研究</t>
  </si>
  <si>
    <t>聂立文</t>
  </si>
  <si>
    <t>陈张威</t>
  </si>
  <si>
    <t>不同碳材料颗粒成分对CNTs基板的微观形貌和导热性能的影响</t>
  </si>
  <si>
    <t>涂文斌（70933）</t>
  </si>
  <si>
    <t>刘帅</t>
  </si>
  <si>
    <t>万凯</t>
  </si>
  <si>
    <t>罗锦波</t>
  </si>
  <si>
    <t>空调内部散热优化及其散热影响分析</t>
  </si>
  <si>
    <t>李晨</t>
  </si>
  <si>
    <t>廖佳琪</t>
  </si>
  <si>
    <t>郭林</t>
  </si>
  <si>
    <t>大功率LED太阳花散热器结构优化设计</t>
  </si>
  <si>
    <t>臧朔华</t>
  </si>
  <si>
    <t>彭华健</t>
  </si>
  <si>
    <t>邓子野</t>
  </si>
  <si>
    <t>工艺参数对SLM成形TB6钛合金质量的影响</t>
  </si>
  <si>
    <t>尤启凡 (71132)</t>
  </si>
  <si>
    <t>黄培轩</t>
  </si>
  <si>
    <t>SLM成形TB6钛合金热处理工艺优化</t>
  </si>
  <si>
    <t>舒瑶琴</t>
  </si>
  <si>
    <t>SLM成形TB6钛合金组织和力学性能分析</t>
  </si>
  <si>
    <t>吴博浩</t>
  </si>
  <si>
    <t>Mg-Zn-Y镁合金压缩变形行为的研究报告</t>
  </si>
  <si>
    <t>陈韬 ( 71042)</t>
  </si>
  <si>
    <t>程锦毅</t>
  </si>
  <si>
    <t>高强Mg-RE合金的制备及显微组织演化</t>
  </si>
  <si>
    <t>李钟</t>
  </si>
  <si>
    <t>Mg-4.7Gd-3.4Y-1.2Zn-0.5Zr 合金挤压板材显微组织及力学性能的研究</t>
  </si>
  <si>
    <t>林宏平</t>
  </si>
  <si>
    <t>热处理对增材制造镍基高温合金组织及性能的影响</t>
  </si>
  <si>
    <t>刘丰刚 70837</t>
  </si>
  <si>
    <t>杨慧慧</t>
  </si>
  <si>
    <t>颗粒增强铝基复合材料制备工艺综述</t>
  </si>
  <si>
    <t>汪志太 61004</t>
  </si>
  <si>
    <t>凌鹏航</t>
  </si>
  <si>
    <t>TC4表面激光熔覆CoCrMo涂层综述</t>
  </si>
  <si>
    <t>康志兵 70328</t>
  </si>
  <si>
    <t>刘辉强</t>
  </si>
  <si>
    <t>铸造凝固过程数值模拟技术现状与展望</t>
  </si>
  <si>
    <t>陈力强</t>
  </si>
  <si>
    <t>增材制造工艺的后处理研究现状</t>
  </si>
  <si>
    <t>帅歌旺 30015</t>
  </si>
  <si>
    <t>王梓宇</t>
  </si>
  <si>
    <t>廖伟丹</t>
  </si>
  <si>
    <t>Si对激光熔覆难熔合金层热稳定性影响综述</t>
  </si>
  <si>
    <t>张世一 71170</t>
  </si>
  <si>
    <t>余维聪</t>
  </si>
  <si>
    <t>VTiNbCrSix激光熔覆层组织结构及性能研究综述</t>
  </si>
  <si>
    <t>华怡</t>
  </si>
  <si>
    <t>选区激光熔化技术加工铝合金最新进展</t>
  </si>
  <si>
    <t>刘泽民28017</t>
  </si>
  <si>
    <t>王浩东</t>
  </si>
  <si>
    <t>激光增材制造过程光-粉相互作用研究现状</t>
  </si>
  <si>
    <t>刘其鹏 70955</t>
  </si>
  <si>
    <t>钟春强</t>
  </si>
  <si>
    <t>共晶硅铝合金</t>
  </si>
  <si>
    <t>王发麟（70743）</t>
  </si>
  <si>
    <t>王梦飞</t>
  </si>
  <si>
    <t>独立完成</t>
  </si>
  <si>
    <t>说明书</t>
  </si>
  <si>
    <t>连杆的零件设计</t>
  </si>
  <si>
    <t>凌泽博</t>
  </si>
  <si>
    <t>发动机底座设计</t>
  </si>
  <si>
    <t>吴迪</t>
  </si>
  <si>
    <t>进气管零件设计</t>
  </si>
  <si>
    <t>王发麟（70746）</t>
  </si>
  <si>
    <t>杜治魏</t>
  </si>
  <si>
    <t>曲轴-1设计</t>
  </si>
  <si>
    <t>贾春洋</t>
  </si>
  <si>
    <t>曲轴-3设计</t>
  </si>
  <si>
    <t>麻林森</t>
  </si>
  <si>
    <t>某数控车床上下料系统设计</t>
  </si>
  <si>
    <t>洪连环（34012）</t>
  </si>
  <si>
    <t>控制系统设计</t>
  </si>
  <si>
    <t>伍复龙</t>
  </si>
  <si>
    <t>机械手设计</t>
  </si>
  <si>
    <t>慈阳阳</t>
  </si>
  <si>
    <t>上料机设计</t>
  </si>
  <si>
    <t>基于颜色分拣物品的机械臂设计</t>
  </si>
  <si>
    <t>于斐（49027）</t>
  </si>
  <si>
    <t>李兴隆</t>
  </si>
  <si>
    <t>图像处理及任务控制</t>
  </si>
  <si>
    <t>基于互联网的大学生创新创业计划设计</t>
  </si>
  <si>
    <t>冯占荣（70388）</t>
  </si>
  <si>
    <t>吴丽芳</t>
  </si>
  <si>
    <t>大学生智能家居创业计划</t>
  </si>
  <si>
    <t>孙运顺</t>
  </si>
  <si>
    <t>大学生羽毛球微商店创业计划</t>
  </si>
  <si>
    <t>田华明</t>
  </si>
  <si>
    <t>大学生水果拼盘店创业计划</t>
  </si>
  <si>
    <t>巢时雨</t>
  </si>
  <si>
    <t>大学生“微商务”创业计划</t>
  </si>
  <si>
    <t>爬楼梯车调查研究</t>
  </si>
  <si>
    <t>熊丽娟（35016）</t>
  </si>
  <si>
    <t xml:space="preserve">易建鑫 </t>
  </si>
  <si>
    <t>爬楼梯车调研</t>
  </si>
  <si>
    <t>多功能护理病床调查研究</t>
  </si>
  <si>
    <t>万子琪</t>
  </si>
  <si>
    <t>多功能护理病床调研</t>
  </si>
  <si>
    <t>四足机器人调查研究</t>
  </si>
  <si>
    <t>林引南</t>
  </si>
  <si>
    <t>四足机器人调研</t>
  </si>
  <si>
    <t>自动化设备创业计划书</t>
  </si>
  <si>
    <t>林锋（70694）</t>
  </si>
  <si>
    <t>李旺霖</t>
  </si>
  <si>
    <t>简易空气压缩机设计</t>
  </si>
  <si>
    <t>王洪森</t>
  </si>
  <si>
    <t>色彩识别分拣机械臂设计</t>
  </si>
  <si>
    <t>范梓聪</t>
  </si>
  <si>
    <t>香yoyo奶茶店</t>
  </si>
  <si>
    <t>鲁宇明（19029）</t>
  </si>
  <si>
    <t>游毓华</t>
  </si>
  <si>
    <t>综合分析</t>
  </si>
  <si>
    <t>华传亮</t>
  </si>
  <si>
    <t>调研</t>
  </si>
  <si>
    <t>林欣熠</t>
  </si>
  <si>
    <t>刘霄</t>
  </si>
  <si>
    <t>码垛机器人手部设计与运动仿真</t>
  </si>
  <si>
    <t>左红艳（33022）</t>
  </si>
  <si>
    <t>李泓广</t>
  </si>
  <si>
    <t>康复训练辅助行走仪设计</t>
  </si>
  <si>
    <t>王海龙</t>
  </si>
  <si>
    <t xml:space="preserve">康复训练辅助行走仪设计 </t>
  </si>
  <si>
    <t>换刀机械手设计</t>
  </si>
  <si>
    <t>姜逢盛</t>
  </si>
  <si>
    <t>基于薄壁零件的铣削加工与夹具设计</t>
  </si>
  <si>
    <t>铸态Mg-Zn-Zr-Gd合金的热压缩变形行为</t>
  </si>
  <si>
    <t>彭聪（70920）</t>
  </si>
  <si>
    <t>叶永强</t>
  </si>
  <si>
    <t>蔡梅</t>
  </si>
  <si>
    <t>熔炼实验</t>
  </si>
  <si>
    <t>试样制备</t>
  </si>
  <si>
    <t>余文栋</t>
  </si>
  <si>
    <t>组织观察</t>
  </si>
  <si>
    <t>快冷及深冷作用下Al-Sc-Zr合金晶粒细化及硬度演示</t>
  </si>
  <si>
    <t>杨伟（70261）</t>
  </si>
  <si>
    <t>朱志强</t>
  </si>
  <si>
    <t>研究内容设计</t>
  </si>
  <si>
    <t>舒伟</t>
  </si>
  <si>
    <t>杨鹏</t>
  </si>
  <si>
    <t>冷喷涂及微弧氧化复合处理对WE43镁合金耐蚀性能影响的研究</t>
  </si>
  <si>
    <t>袁源平（71069）</t>
  </si>
  <si>
    <t>杨小龙</t>
  </si>
  <si>
    <t>实验、写报告</t>
  </si>
  <si>
    <t>彭晶</t>
  </si>
  <si>
    <t>查资料、实验</t>
  </si>
  <si>
    <t>陈悦</t>
  </si>
  <si>
    <t>王宇航</t>
  </si>
  <si>
    <t>化学镀镍WE43镁合金耐蚀及耐磨性能影响</t>
  </si>
  <si>
    <t>李艳青</t>
  </si>
  <si>
    <t>刘琳平</t>
  </si>
  <si>
    <t>王志勇</t>
  </si>
  <si>
    <t>超声功率密度对稀土镁合金组织与性能影响的研究</t>
  </si>
  <si>
    <t>应国民（71078）</t>
  </si>
  <si>
    <t>周云</t>
  </si>
  <si>
    <t>研究内容设计，数据分析</t>
  </si>
  <si>
    <t>脉冲电压对稀土镁合金力学组织及性能影响的研究</t>
  </si>
  <si>
    <t>李君昱</t>
  </si>
  <si>
    <t>微纳米聚乙烯对熔模精铸型壳微观形貌及性能影响研究</t>
  </si>
  <si>
    <t>芦刚（70326）</t>
  </si>
  <si>
    <t>李莹</t>
  </si>
  <si>
    <t>黄颖斌</t>
  </si>
  <si>
    <t>李硕</t>
  </si>
  <si>
    <t>付亚斌</t>
  </si>
  <si>
    <t>微量元素对镍基高温合金组织与力学性能的影响</t>
  </si>
  <si>
    <t>邝泉波（71201）</t>
  </si>
  <si>
    <t>李宜达</t>
  </si>
  <si>
    <t>做实验、写报告</t>
  </si>
  <si>
    <t>某双层内腔结构铸件的工艺方案优化</t>
  </si>
  <si>
    <t>熊博文（30018）</t>
  </si>
  <si>
    <t>杨子龙</t>
  </si>
  <si>
    <t>内容分析</t>
  </si>
  <si>
    <t>脉冲磁场-倾斜管复合工艺制备6063铝合金半固态组织的研究</t>
  </si>
  <si>
    <t>龙文元（30005）</t>
  </si>
  <si>
    <t>任佳俊</t>
  </si>
  <si>
    <t>伍翔</t>
  </si>
  <si>
    <t>郭凌峰</t>
  </si>
  <si>
    <t>添加Mn对Mg-Zn-Y合金组织和拉伸性能的影响</t>
  </si>
  <si>
    <t>张磊（30014）</t>
  </si>
  <si>
    <t>林涛</t>
  </si>
  <si>
    <t>陈鹏宇</t>
  </si>
  <si>
    <t>铁路车轮用珠光体钢的研究进展</t>
  </si>
  <si>
    <t>周世同（70932）</t>
  </si>
  <si>
    <t>皮志洋</t>
  </si>
  <si>
    <t>钟炳禄</t>
  </si>
  <si>
    <t>何志豪</t>
  </si>
  <si>
    <t>废铝回收中消除铁相的研究进展</t>
  </si>
  <si>
    <t>徐翩（70854）</t>
  </si>
  <si>
    <t>刘佳禧</t>
  </si>
  <si>
    <t>华安洁妮</t>
  </si>
  <si>
    <t>分子动力学模拟研究铝-石墨烯体系纳米划痕摩擦响</t>
  </si>
  <si>
    <t>晏玉平（70805）</t>
  </si>
  <si>
    <t>雷舟萍</t>
  </si>
  <si>
    <t>韦康然</t>
  </si>
  <si>
    <t>实验方案设计</t>
  </si>
  <si>
    <t>栗佳润</t>
  </si>
  <si>
    <t>实验实施</t>
  </si>
  <si>
    <t>纳米多晶镁和镁钇合金的分子动力学研究</t>
  </si>
  <si>
    <t>李滨</t>
  </si>
  <si>
    <t>刘泓伟</t>
  </si>
  <si>
    <t>合金元素对珠光体型车轮钢组织及力学性能的影响研究</t>
  </si>
  <si>
    <t>党文轩</t>
  </si>
  <si>
    <t>樊志轩</t>
  </si>
  <si>
    <t>耦合热力学数据库的定向凝固三元三相共晶片层生长相场模拟研究</t>
  </si>
  <si>
    <t>涂志新（71079）</t>
  </si>
  <si>
    <t>何鹏杰</t>
  </si>
  <si>
    <t>李曾杰</t>
  </si>
  <si>
    <t>苏兆江</t>
  </si>
  <si>
    <t>毛蒲（71057）</t>
  </si>
  <si>
    <t>曾聪斌</t>
  </si>
  <si>
    <t>李文星</t>
  </si>
  <si>
    <t>黄勇</t>
  </si>
  <si>
    <t>莫来石包覆层强化硅基陶瓷型芯抗高温蠕变性能的影响研究</t>
  </si>
  <si>
    <t>陈晓（71091）</t>
  </si>
  <si>
    <t>数据分析、实验报告</t>
  </si>
  <si>
    <t>方案设计、实验操作</t>
  </si>
  <si>
    <t>基于陶范铸造的型壳配方及成型工艺研究</t>
  </si>
  <si>
    <t>万红（30004）</t>
  </si>
  <si>
    <t>姚圳沧</t>
  </si>
  <si>
    <t>翟翔颂</t>
  </si>
  <si>
    <t>解昕杰</t>
  </si>
  <si>
    <t>不同工艺对AZ91镁合金组织及力学性能的影响</t>
  </si>
  <si>
    <t>周全（30016）</t>
  </si>
  <si>
    <t>邱炳瑞</t>
  </si>
  <si>
    <t>翟泊瑄</t>
  </si>
  <si>
    <t>何俊豪</t>
  </si>
  <si>
    <t>舰载飞机起落架装配技术应</t>
  </si>
  <si>
    <t>敖志强（33020）</t>
  </si>
  <si>
    <t>邓佳湘</t>
  </si>
  <si>
    <t>陈鹏生</t>
  </si>
  <si>
    <t>杜涣杰</t>
  </si>
  <si>
    <t>饮水机接水盒模具设计、有限元分析和数控加工</t>
  </si>
  <si>
    <t>付春林（33023）</t>
  </si>
  <si>
    <t>欧家璇</t>
  </si>
  <si>
    <t>胡璇</t>
  </si>
  <si>
    <t>况洪涛</t>
  </si>
  <si>
    <t>王聪德</t>
  </si>
  <si>
    <t>推弯薄壁管弯曲内侧前端开裂探究</t>
  </si>
  <si>
    <t>侯源君（71044）</t>
  </si>
  <si>
    <t>张震洋</t>
  </si>
  <si>
    <t>王断云</t>
  </si>
  <si>
    <t>邓锋</t>
  </si>
  <si>
    <t>李万金</t>
  </si>
  <si>
    <t>V型弯曲的成型工艺及模具设计</t>
  </si>
  <si>
    <t>孙士平（33027）</t>
  </si>
  <si>
    <t>王景龙</t>
  </si>
  <si>
    <t>陈粤辉</t>
  </si>
  <si>
    <t>何亮锋</t>
  </si>
  <si>
    <t>基于51单片机篮球赛计时计分器</t>
  </si>
  <si>
    <t>王方（70866）</t>
  </si>
  <si>
    <t>徐琳浪</t>
  </si>
  <si>
    <t>赵永祺</t>
  </si>
  <si>
    <t>贲达俣</t>
  </si>
  <si>
    <t>李波玮</t>
  </si>
  <si>
    <t>基于法兰盘的机加工艺设计夹具</t>
  </si>
  <si>
    <t>洪玉伟</t>
  </si>
  <si>
    <t>郑孝帅</t>
  </si>
  <si>
    <t>冀锦阳</t>
  </si>
  <si>
    <t>张林垚</t>
  </si>
  <si>
    <t>飞机副翼装配工装设计</t>
  </si>
  <si>
    <t>王华敏（70949）</t>
  </si>
  <si>
    <t>盛益凯</t>
  </si>
  <si>
    <t>黄赵勇</t>
  </si>
  <si>
    <t>刘杰</t>
  </si>
  <si>
    <t>带式输送机传动用斜齿圆柱齿轮减速器设计</t>
  </si>
  <si>
    <t>黄峰</t>
  </si>
  <si>
    <t>曾卓</t>
  </si>
  <si>
    <t>黄钰洪</t>
  </si>
  <si>
    <t>路灯控制器的设计</t>
  </si>
  <si>
    <t>肖洁（33025）</t>
  </si>
  <si>
    <t>吕锦轩</t>
  </si>
  <si>
    <t>聂晶</t>
  </si>
  <si>
    <t>吴飞</t>
  </si>
  <si>
    <t>曾庆芳</t>
  </si>
  <si>
    <t>机翼部件装配工艺及仿真</t>
  </si>
  <si>
    <t>曾祥（71118）</t>
  </si>
  <si>
    <t>韩宝轩</t>
  </si>
  <si>
    <t>靳啸男</t>
  </si>
  <si>
    <t>飞机发动机固定框装配工装设计</t>
  </si>
  <si>
    <t>朱永国（70551）</t>
  </si>
  <si>
    <t>张平慧</t>
  </si>
  <si>
    <t>梁鉴之</t>
  </si>
  <si>
    <t>汽车减振器连接件成形工艺分析</t>
  </si>
  <si>
    <t>王艳春（36047）</t>
  </si>
  <si>
    <t>甘雨婷</t>
  </si>
  <si>
    <t>加工工艺分析</t>
  </si>
  <si>
    <t>良</t>
  </si>
  <si>
    <t>外壳零件冲压工艺设计</t>
  </si>
  <si>
    <t>李佳欢</t>
  </si>
  <si>
    <t>成型工艺设计</t>
  </si>
  <si>
    <t>镁合金板带连续铸轧机的结构设计</t>
  </si>
  <si>
    <t>欧阳熠翾</t>
  </si>
  <si>
    <t>球阀阀体阀盖三维造型及其数控仿真加工</t>
  </si>
  <si>
    <t>渠毓凯</t>
  </si>
  <si>
    <t>仿真加工</t>
  </si>
  <si>
    <t>吴晖32008</t>
  </si>
  <si>
    <t>李冀70740</t>
  </si>
  <si>
    <t>数控工作台的结构及驱动形式的比较研究</t>
  </si>
  <si>
    <t>赵晓强（70601）</t>
  </si>
  <si>
    <t>周家辰</t>
  </si>
  <si>
    <t>回转工作台</t>
  </si>
  <si>
    <t>高升翔</t>
  </si>
  <si>
    <t>直线移动工作台</t>
  </si>
  <si>
    <t>黄元俊</t>
  </si>
  <si>
    <t>电机驱动</t>
  </si>
  <si>
    <t>陈振明</t>
  </si>
  <si>
    <t>液压驱动</t>
  </si>
  <si>
    <t>机械制造装备的研究</t>
  </si>
  <si>
    <t>赵学海33016</t>
  </si>
  <si>
    <t>温诗晶</t>
  </si>
  <si>
    <t>专用数控机床冷却系统的研究</t>
  </si>
  <si>
    <t>刘思炜</t>
  </si>
  <si>
    <t>薄片零件抬料部件的研究</t>
  </si>
  <si>
    <t>张乐</t>
  </si>
  <si>
    <t>薄片零件取送料设备总体方案的研究</t>
  </si>
  <si>
    <t>零件表面粗糙度评定系统设计</t>
  </si>
  <si>
    <t>万文（34010）</t>
  </si>
  <si>
    <t>评定软件设计</t>
  </si>
  <si>
    <t>苹果采摘机器人末端执行器的设计</t>
  </si>
  <si>
    <t>张桂梅19025</t>
  </si>
  <si>
    <t>蔡永顺</t>
  </si>
  <si>
    <t>折弯装置设计</t>
  </si>
  <si>
    <t>王利霞（70387）</t>
  </si>
  <si>
    <t>温铿镪</t>
  </si>
  <si>
    <t>优</t>
  </si>
  <si>
    <t>邓元邦</t>
  </si>
  <si>
    <t>冲压系统</t>
  </si>
  <si>
    <t>邱锦</t>
  </si>
  <si>
    <t>液压系统</t>
  </si>
  <si>
    <t>朱涢鹏</t>
  </si>
  <si>
    <t>贾炜</t>
  </si>
  <si>
    <t>控制系统</t>
  </si>
  <si>
    <t>镗床的液压动力滑台</t>
  </si>
  <si>
    <t>柴京富35013</t>
  </si>
  <si>
    <t>张鑫宇</t>
  </si>
  <si>
    <t>机械结构设计</t>
  </si>
  <si>
    <t>武军鑫</t>
  </si>
  <si>
    <t>液压系统设计</t>
  </si>
  <si>
    <t>CAD/CAM技术在螺纹车削数控仿真加工中的应用</t>
  </si>
  <si>
    <t>姚坤弟34008</t>
  </si>
  <si>
    <t>CAD建模与CAM</t>
  </si>
  <si>
    <t>复杂三维曲面的CAD/CAM</t>
  </si>
  <si>
    <t>皮子锐</t>
  </si>
  <si>
    <t>外花键套筒工艺规程与刀量夹具设计</t>
  </si>
  <si>
    <t>张晓荣33015</t>
  </si>
  <si>
    <t>王浩霖</t>
  </si>
  <si>
    <t>工艺设计</t>
  </si>
  <si>
    <t>程嘉俊</t>
  </si>
  <si>
    <t>刀具设计</t>
  </si>
  <si>
    <t>徐志文</t>
  </si>
  <si>
    <t>量具设计</t>
  </si>
  <si>
    <t>林琦龙</t>
  </si>
  <si>
    <t>夹具设计</t>
  </si>
  <si>
    <t>浮选机叶轮机构设计</t>
  </si>
  <si>
    <t>罗海泉33019</t>
  </si>
  <si>
    <t>陈思远</t>
  </si>
  <si>
    <t>总统方案设计</t>
  </si>
  <si>
    <t>传感器外壳冲模设计与数控仿真</t>
  </si>
  <si>
    <t>王智峰</t>
  </si>
  <si>
    <t>模具结构设计</t>
  </si>
  <si>
    <t>纵梁支架冲模设计</t>
  </si>
  <si>
    <t>李仡杰</t>
  </si>
  <si>
    <r>
      <rPr>
        <sz val="11"/>
        <color indexed="8"/>
        <rFont val="宋体"/>
        <charset val="134"/>
        <scheme val="major"/>
      </rPr>
      <t>铝合金方管分流挤压模具设计</t>
    </r>
  </si>
  <si>
    <t>魏科 70782</t>
  </si>
  <si>
    <r>
      <rPr>
        <sz val="11"/>
        <color indexed="8"/>
        <rFont val="宋体"/>
        <charset val="134"/>
        <scheme val="major"/>
      </rPr>
      <t>李平生</t>
    </r>
  </si>
  <si>
    <r>
      <rPr>
        <sz val="11"/>
        <color indexed="8"/>
        <rFont val="宋体"/>
        <charset val="134"/>
        <scheme val="major"/>
      </rPr>
      <t>论文撰写</t>
    </r>
  </si>
  <si>
    <r>
      <rPr>
        <sz val="11"/>
        <color indexed="8"/>
        <rFont val="宋体"/>
        <charset val="134"/>
        <scheme val="major"/>
      </rPr>
      <t>研究报告</t>
    </r>
  </si>
  <si>
    <r>
      <rPr>
        <sz val="11"/>
        <color indexed="8"/>
        <rFont val="宋体"/>
        <charset val="134"/>
        <scheme val="major"/>
      </rPr>
      <t>航空用铝合金管接头锻件模具设计</t>
    </r>
  </si>
  <si>
    <r>
      <rPr>
        <sz val="11"/>
        <color indexed="8"/>
        <rFont val="宋体"/>
        <charset val="134"/>
        <scheme val="major"/>
      </rPr>
      <t>贺金龙</t>
    </r>
  </si>
  <si>
    <r>
      <rPr>
        <sz val="11"/>
        <color indexed="8"/>
        <rFont val="宋体"/>
        <charset val="134"/>
        <scheme val="major"/>
      </rPr>
      <t>某飞机铝合金支撑座锻件模具设计</t>
    </r>
  </si>
  <si>
    <r>
      <rPr>
        <sz val="11"/>
        <color indexed="8"/>
        <rFont val="宋体"/>
        <charset val="134"/>
        <scheme val="major"/>
      </rPr>
      <t>赖诗梁</t>
    </r>
  </si>
  <si>
    <r>
      <rPr>
        <sz val="11"/>
        <color indexed="8"/>
        <rFont val="宋体"/>
        <charset val="134"/>
        <scheme val="major"/>
      </rPr>
      <t>钛合金带凸缘H型轴对称构件复合挤压模具设计</t>
    </r>
  </si>
  <si>
    <r>
      <rPr>
        <sz val="11"/>
        <color indexed="8"/>
        <rFont val="宋体"/>
        <charset val="134"/>
        <scheme val="major"/>
      </rPr>
      <t>陈志华</t>
    </r>
  </si>
  <si>
    <r>
      <rPr>
        <sz val="11"/>
        <color indexed="8"/>
        <rFont val="宋体"/>
        <charset val="134"/>
        <scheme val="major"/>
      </rPr>
      <t>热固性塑料产品成型特点及模具设计</t>
    </r>
  </si>
  <si>
    <t>胡德锋29005</t>
  </si>
  <si>
    <r>
      <rPr>
        <sz val="11"/>
        <color indexed="8"/>
        <rFont val="宋体"/>
        <charset val="134"/>
        <scheme val="major"/>
      </rPr>
      <t>周潇</t>
    </r>
  </si>
  <si>
    <r>
      <rPr>
        <sz val="11"/>
        <color indexed="8"/>
        <rFont val="宋体"/>
        <charset val="134"/>
        <scheme val="major"/>
      </rPr>
      <t>后视镜多级预塑及多级保压注塑成型工艺研究</t>
    </r>
  </si>
  <si>
    <r>
      <rPr>
        <sz val="11"/>
        <color indexed="8"/>
        <rFont val="宋体"/>
        <charset val="134"/>
        <scheme val="major"/>
      </rPr>
      <t>乐彪</t>
    </r>
  </si>
  <si>
    <r>
      <rPr>
        <sz val="11"/>
        <color indexed="8"/>
        <rFont val="宋体"/>
        <charset val="134"/>
        <scheme val="major"/>
      </rPr>
      <t>MBS714壳体多级预塑及多级保压注塑成型工艺研究</t>
    </r>
  </si>
  <si>
    <r>
      <rPr>
        <sz val="11"/>
        <color indexed="8"/>
        <rFont val="宋体"/>
        <charset val="134"/>
        <scheme val="major"/>
      </rPr>
      <t>刘仁朗</t>
    </r>
  </si>
  <si>
    <r>
      <rPr>
        <sz val="11"/>
        <color indexed="8"/>
        <rFont val="宋体"/>
        <charset val="134"/>
        <scheme val="major"/>
      </rPr>
      <t>特种塑料聚醚醚酮的熔融沉积成型(FDM)研究</t>
    </r>
  </si>
  <si>
    <r>
      <rPr>
        <sz val="11"/>
        <color indexed="8"/>
        <rFont val="宋体"/>
        <charset val="134"/>
        <scheme val="major"/>
      </rPr>
      <t>曹越</t>
    </r>
  </si>
  <si>
    <r>
      <rPr>
        <sz val="11"/>
        <color indexed="8"/>
        <rFont val="宋体"/>
        <charset val="134"/>
        <scheme val="major"/>
      </rPr>
      <t>塑料特种件成形与传动机构的研究</t>
    </r>
  </si>
  <si>
    <r>
      <rPr>
        <sz val="11"/>
        <color indexed="8"/>
        <rFont val="宋体"/>
        <charset val="134"/>
        <scheme val="major"/>
      </rPr>
      <t>蓝善旺</t>
    </r>
  </si>
  <si>
    <r>
      <rPr>
        <sz val="11"/>
        <color indexed="8"/>
        <rFont val="宋体"/>
        <charset val="134"/>
        <scheme val="major"/>
      </rPr>
      <t>铝合金发展及研究现状分析</t>
    </r>
  </si>
  <si>
    <t>王克鲁29018</t>
  </si>
  <si>
    <r>
      <rPr>
        <sz val="11"/>
        <color indexed="8"/>
        <rFont val="宋体"/>
        <charset val="134"/>
        <scheme val="major"/>
      </rPr>
      <t>吴建辉</t>
    </r>
  </si>
  <si>
    <r>
      <rPr>
        <sz val="11"/>
        <color indexed="8"/>
        <rFont val="宋体"/>
        <charset val="134"/>
        <scheme val="major"/>
      </rPr>
      <t>镍基高温合金SLM成型能耗分析及工艺优化</t>
    </r>
  </si>
  <si>
    <r>
      <rPr>
        <sz val="11"/>
        <color indexed="8"/>
        <rFont val="宋体"/>
        <charset val="134"/>
        <scheme val="major"/>
      </rPr>
      <t>胡晨曦</t>
    </r>
  </si>
  <si>
    <r>
      <rPr>
        <sz val="11"/>
        <color indexed="8"/>
        <rFont val="宋体"/>
        <charset val="134"/>
        <scheme val="major"/>
      </rPr>
      <t>CAD技术在模具设计中的应用现状</t>
    </r>
  </si>
  <si>
    <t>李宁29019</t>
  </si>
  <si>
    <r>
      <rPr>
        <sz val="11"/>
        <color indexed="8"/>
        <rFont val="宋体"/>
        <charset val="134"/>
        <scheme val="major"/>
      </rPr>
      <t>范超</t>
    </r>
  </si>
  <si>
    <r>
      <rPr>
        <sz val="11"/>
        <color indexed="8"/>
        <rFont val="宋体"/>
        <charset val="134"/>
        <scheme val="major"/>
      </rPr>
      <t>现代模具设计技术的主要方法概述</t>
    </r>
  </si>
  <si>
    <r>
      <rPr>
        <sz val="11"/>
        <color indexed="8"/>
        <rFont val="宋体"/>
        <charset val="134"/>
        <scheme val="major"/>
      </rPr>
      <t>贺杰</t>
    </r>
  </si>
  <si>
    <r>
      <rPr>
        <sz val="11"/>
        <color indexed="8"/>
        <rFont val="宋体"/>
        <charset val="134"/>
        <scheme val="major"/>
      </rPr>
      <t>常用本构方程的形式及应用</t>
    </r>
  </si>
  <si>
    <r>
      <rPr>
        <sz val="11"/>
        <color indexed="8"/>
        <rFont val="宋体"/>
        <charset val="134"/>
        <scheme val="major"/>
      </rPr>
      <t>严留洋</t>
    </r>
  </si>
  <si>
    <r>
      <rPr>
        <sz val="11"/>
        <color indexed="8"/>
        <rFont val="宋体"/>
        <charset val="134"/>
        <scheme val="major"/>
      </rPr>
      <t>逆向工程结合3D打印在工程技术中的应用</t>
    </r>
  </si>
  <si>
    <r>
      <rPr>
        <sz val="11"/>
        <color indexed="8"/>
        <rFont val="宋体"/>
        <charset val="134"/>
        <scheme val="major"/>
      </rPr>
      <t>朱昱行</t>
    </r>
  </si>
  <si>
    <r>
      <rPr>
        <sz val="11"/>
        <color indexed="8"/>
        <rFont val="宋体"/>
        <charset val="134"/>
        <scheme val="major"/>
      </rPr>
      <t>现代模具设计方法概述</t>
    </r>
  </si>
  <si>
    <r>
      <rPr>
        <sz val="11"/>
        <color indexed="8"/>
        <rFont val="宋体"/>
        <charset val="134"/>
        <scheme val="major"/>
      </rPr>
      <t>张登峰</t>
    </r>
  </si>
  <si>
    <r>
      <rPr>
        <sz val="11"/>
        <color indexed="8"/>
        <rFont val="宋体"/>
        <charset val="134"/>
        <scheme val="major"/>
      </rPr>
      <t>模具CAD/CAM在注塑模中的应用</t>
    </r>
  </si>
  <si>
    <t>孙前江29017</t>
  </si>
  <si>
    <r>
      <rPr>
        <sz val="11"/>
        <color indexed="8"/>
        <rFont val="宋体"/>
        <charset val="134"/>
        <scheme val="major"/>
      </rPr>
      <t>陶剑飞</t>
    </r>
  </si>
  <si>
    <r>
      <rPr>
        <sz val="11"/>
        <color indexed="8"/>
        <rFont val="宋体"/>
        <charset val="134"/>
        <scheme val="major"/>
      </rPr>
      <t>选区激光熔化成形技术最新发展和应用</t>
    </r>
  </si>
  <si>
    <r>
      <rPr>
        <sz val="11"/>
        <color indexed="8"/>
        <rFont val="宋体"/>
        <charset val="134"/>
        <scheme val="major"/>
      </rPr>
      <t>胡江楠</t>
    </r>
  </si>
  <si>
    <r>
      <rPr>
        <sz val="11"/>
        <color indexed="8"/>
        <rFont val="宋体"/>
        <charset val="134"/>
        <scheme val="major"/>
      </rPr>
      <t>塑料模具新材料与新技术研究现状</t>
    </r>
  </si>
  <si>
    <r>
      <rPr>
        <sz val="11"/>
        <color indexed="8"/>
        <rFont val="宋体"/>
        <charset val="134"/>
        <scheme val="major"/>
      </rPr>
      <t>李旺</t>
    </r>
  </si>
  <si>
    <r>
      <rPr>
        <sz val="11"/>
        <color indexed="8"/>
        <rFont val="宋体"/>
        <charset val="134"/>
        <scheme val="major"/>
      </rPr>
      <t>热流道技术的在塑料模具中的应用现状</t>
    </r>
  </si>
  <si>
    <r>
      <rPr>
        <sz val="11"/>
        <color indexed="8"/>
        <rFont val="宋体"/>
        <charset val="134"/>
        <scheme val="major"/>
      </rPr>
      <t>唐浩强</t>
    </r>
  </si>
  <si>
    <r>
      <rPr>
        <sz val="11"/>
        <color indexed="8"/>
        <rFont val="宋体"/>
        <charset val="134"/>
        <scheme val="major"/>
      </rPr>
      <t>陈开辉</t>
    </r>
  </si>
  <si>
    <r>
      <rPr>
        <sz val="11"/>
        <color indexed="8"/>
        <rFont val="宋体"/>
        <charset val="134"/>
        <scheme val="major"/>
      </rPr>
      <t>9310钢热变形过程中组织演变规律研究</t>
    </r>
  </si>
  <si>
    <t>董显娟29016</t>
  </si>
  <si>
    <r>
      <rPr>
        <sz val="11"/>
        <color indexed="8"/>
        <rFont val="宋体"/>
        <charset val="134"/>
        <scheme val="major"/>
      </rPr>
      <t>夏晨旭</t>
    </r>
  </si>
  <si>
    <r>
      <rPr>
        <sz val="11"/>
        <color indexed="8"/>
        <rFont val="宋体"/>
        <charset val="134"/>
        <scheme val="major"/>
      </rPr>
      <t>9310钢热变形行为及锻造工艺优化</t>
    </r>
  </si>
  <si>
    <r>
      <rPr>
        <sz val="11"/>
        <color indexed="8"/>
        <rFont val="宋体"/>
        <charset val="134"/>
        <scheme val="major"/>
      </rPr>
      <t>刘源</t>
    </r>
  </si>
  <si>
    <r>
      <rPr>
        <sz val="11"/>
        <color indexed="8"/>
        <rFont val="宋体"/>
        <charset val="134"/>
        <scheme val="major"/>
      </rPr>
      <t>AerMet100钢热变形行为分析及工艺优化</t>
    </r>
  </si>
  <si>
    <r>
      <rPr>
        <sz val="11"/>
        <color indexed="8"/>
        <rFont val="宋体"/>
        <charset val="134"/>
        <scheme val="major"/>
      </rPr>
      <t>曾旺旺</t>
    </r>
  </si>
  <si>
    <r>
      <rPr>
        <sz val="11"/>
        <color indexed="8"/>
        <rFont val="宋体"/>
        <charset val="134"/>
        <scheme val="major"/>
      </rPr>
      <t>廖辉</t>
    </r>
  </si>
  <si>
    <r>
      <rPr>
        <sz val="11"/>
        <color indexed="8"/>
        <rFont val="宋体"/>
        <charset val="134"/>
        <scheme val="major"/>
      </rPr>
      <t>TB15钛合金热变形行为分析与工艺参数优化</t>
    </r>
  </si>
  <si>
    <r>
      <rPr>
        <sz val="11"/>
        <color indexed="8"/>
        <rFont val="宋体"/>
        <charset val="134"/>
        <scheme val="major"/>
      </rPr>
      <t>邹肖龙</t>
    </r>
  </si>
  <si>
    <r>
      <rPr>
        <sz val="11"/>
        <color indexed="8"/>
        <rFont val="宋体"/>
        <charset val="134"/>
        <scheme val="major"/>
      </rPr>
      <t>陈发明</t>
    </r>
  </si>
  <si>
    <r>
      <rPr>
        <sz val="11"/>
        <color indexed="8"/>
        <rFont val="宋体"/>
        <charset val="134"/>
        <scheme val="major"/>
      </rPr>
      <t>热变形温度对TC4钛合金组织性能的影响</t>
    </r>
  </si>
  <si>
    <t>李春29010</t>
  </si>
  <si>
    <r>
      <rPr>
        <sz val="11"/>
        <color indexed="8"/>
        <rFont val="宋体"/>
        <charset val="134"/>
        <scheme val="major"/>
      </rPr>
      <t>储帧官</t>
    </r>
  </si>
  <si>
    <r>
      <rPr>
        <sz val="11"/>
        <color indexed="8"/>
        <rFont val="宋体"/>
        <charset val="134"/>
        <scheme val="major"/>
      </rPr>
      <t>应变速率对TC4钛合金组织性能的影响研究</t>
    </r>
  </si>
  <si>
    <r>
      <rPr>
        <sz val="11"/>
        <color indexed="8"/>
        <rFont val="宋体"/>
        <charset val="134"/>
        <scheme val="major"/>
      </rPr>
      <t>黄阿路</t>
    </r>
  </si>
  <si>
    <r>
      <rPr>
        <sz val="11"/>
        <color indexed="8"/>
        <rFont val="宋体"/>
        <charset val="134"/>
        <scheme val="major"/>
      </rPr>
      <t>李文龙</t>
    </r>
  </si>
  <si>
    <r>
      <rPr>
        <sz val="11"/>
        <color indexed="8"/>
        <rFont val="宋体"/>
        <charset val="134"/>
        <scheme val="major"/>
      </rPr>
      <t>试验研究</t>
    </r>
  </si>
  <si>
    <r>
      <rPr>
        <sz val="11"/>
        <color indexed="8"/>
        <rFont val="宋体"/>
        <charset val="134"/>
        <scheme val="major"/>
      </rPr>
      <t>黄文秀</t>
    </r>
  </si>
  <si>
    <r>
      <rPr>
        <sz val="11"/>
        <color indexed="8"/>
        <rFont val="宋体"/>
        <charset val="134"/>
        <scheme val="major"/>
      </rPr>
      <t>TC4钛合金两相区热加工图的绘制研究</t>
    </r>
  </si>
  <si>
    <r>
      <rPr>
        <sz val="11"/>
        <color indexed="8"/>
        <rFont val="宋体"/>
        <charset val="134"/>
        <scheme val="major"/>
      </rPr>
      <t>何湧</t>
    </r>
  </si>
  <si>
    <r>
      <rPr>
        <sz val="11"/>
        <color indexed="8"/>
        <rFont val="宋体"/>
        <charset val="134"/>
        <scheme val="major"/>
      </rPr>
      <t>黄露吉</t>
    </r>
  </si>
  <si>
    <r>
      <rPr>
        <sz val="11"/>
        <color indexed="8"/>
        <rFont val="宋体"/>
        <charset val="134"/>
        <scheme val="major"/>
      </rPr>
      <t>焦黎明</t>
    </r>
  </si>
  <si>
    <r>
      <rPr>
        <sz val="11"/>
        <color indexed="8"/>
        <rFont val="宋体"/>
        <charset val="134"/>
        <scheme val="major"/>
      </rPr>
      <t>轴类零件的成形工艺流程及产品质量影响因素</t>
    </r>
  </si>
  <si>
    <t>李鑫29012</t>
  </si>
  <si>
    <r>
      <rPr>
        <sz val="11"/>
        <color indexed="8"/>
        <rFont val="宋体"/>
        <charset val="134"/>
        <scheme val="major"/>
      </rPr>
      <t>何华健</t>
    </r>
  </si>
  <si>
    <r>
      <rPr>
        <sz val="11"/>
        <color indexed="8"/>
        <rFont val="宋体"/>
        <charset val="134"/>
        <scheme val="major"/>
      </rPr>
      <t>齿轮成形工艺流程及产品质量影响因素</t>
    </r>
  </si>
  <si>
    <r>
      <rPr>
        <sz val="11"/>
        <color indexed="8"/>
        <rFont val="宋体"/>
        <charset val="134"/>
        <scheme val="major"/>
      </rPr>
      <t>李鸿</t>
    </r>
  </si>
  <si>
    <r>
      <rPr>
        <sz val="11"/>
        <color indexed="8"/>
        <rFont val="宋体"/>
        <charset val="134"/>
        <scheme val="major"/>
      </rPr>
      <t>环形锻件的成形工艺流程及产品质量影响因素</t>
    </r>
  </si>
  <si>
    <r>
      <rPr>
        <sz val="11"/>
        <color indexed="8"/>
        <rFont val="宋体"/>
        <charset val="134"/>
        <scheme val="major"/>
      </rPr>
      <t>喻国礼</t>
    </r>
  </si>
  <si>
    <r>
      <rPr>
        <sz val="11"/>
        <color indexed="8"/>
        <rFont val="宋体"/>
        <charset val="134"/>
        <scheme val="major"/>
      </rPr>
      <t>活体扳手的成形工艺流程及产品质量影响因素</t>
    </r>
  </si>
  <si>
    <r>
      <rPr>
        <sz val="11"/>
        <color indexed="8"/>
        <rFont val="宋体"/>
        <charset val="134"/>
        <scheme val="major"/>
      </rPr>
      <t>夏凯</t>
    </r>
  </si>
  <si>
    <r>
      <rPr>
        <sz val="11"/>
        <color indexed="8"/>
        <rFont val="宋体"/>
        <charset val="134"/>
        <scheme val="major"/>
      </rPr>
      <t>充液成形技术在航空领域中的应用</t>
    </r>
  </si>
  <si>
    <t>谭险峰29007</t>
  </si>
  <si>
    <r>
      <rPr>
        <sz val="11"/>
        <color indexed="8"/>
        <rFont val="宋体"/>
        <charset val="134"/>
        <scheme val="major"/>
      </rPr>
      <t>严火兴</t>
    </r>
  </si>
  <si>
    <r>
      <rPr>
        <sz val="11"/>
        <color indexed="8"/>
        <rFont val="宋体"/>
        <charset val="134"/>
        <scheme val="major"/>
      </rPr>
      <t>徐文浩</t>
    </r>
  </si>
  <si>
    <r>
      <rPr>
        <sz val="11"/>
        <color indexed="8"/>
        <rFont val="宋体"/>
        <charset val="134"/>
        <scheme val="major"/>
      </rPr>
      <t>直齿轮约束分流精锻工艺的研究</t>
    </r>
  </si>
  <si>
    <r>
      <rPr>
        <sz val="11"/>
        <color indexed="8"/>
        <rFont val="宋体"/>
        <charset val="134"/>
        <scheme val="major"/>
      </rPr>
      <t>毛宏缘</t>
    </r>
  </si>
  <si>
    <r>
      <rPr>
        <sz val="11"/>
        <color indexed="8"/>
        <rFont val="宋体"/>
        <charset val="134"/>
        <scheme val="major"/>
      </rPr>
      <t>航空航天新材料对冲压工艺的新要求</t>
    </r>
  </si>
  <si>
    <r>
      <rPr>
        <sz val="11"/>
        <color indexed="8"/>
        <rFont val="宋体"/>
        <charset val="134"/>
        <scheme val="major"/>
      </rPr>
      <t>罗智健</t>
    </r>
  </si>
  <si>
    <t>电磁微冲裁新工艺方案研究</t>
  </si>
  <si>
    <t>刘大海70334</t>
  </si>
  <si>
    <t>左军昌</t>
  </si>
  <si>
    <r>
      <rPr>
        <sz val="11"/>
        <color indexed="8"/>
        <rFont val="宋体"/>
        <charset val="134"/>
        <scheme val="major"/>
      </rPr>
      <t>电磁脉冲成形技术的应用</t>
    </r>
  </si>
  <si>
    <t>吴庆捷70801</t>
  </si>
  <si>
    <r>
      <rPr>
        <sz val="11"/>
        <color indexed="8"/>
        <rFont val="宋体"/>
        <charset val="134"/>
        <scheme val="major"/>
      </rPr>
      <t>黄佳伟</t>
    </r>
  </si>
  <si>
    <r>
      <rPr>
        <sz val="11"/>
        <color indexed="8"/>
        <rFont val="宋体"/>
        <charset val="134"/>
        <scheme val="major"/>
      </rPr>
      <t>文献综述</t>
    </r>
  </si>
  <si>
    <r>
      <rPr>
        <sz val="11"/>
        <color indexed="8"/>
        <rFont val="宋体"/>
        <charset val="134"/>
        <scheme val="major"/>
      </rPr>
      <t>陈俊宇</t>
    </r>
  </si>
  <si>
    <r>
      <rPr>
        <sz val="11"/>
        <color indexed="8"/>
        <rFont val="宋体"/>
        <charset val="134"/>
        <scheme val="major"/>
      </rPr>
      <t>计志海</t>
    </r>
  </si>
  <si>
    <r>
      <rPr>
        <sz val="11"/>
        <color indexed="8"/>
        <rFont val="宋体"/>
        <charset val="134"/>
        <scheme val="major"/>
      </rPr>
      <t>石墨烯金属基复合材料研究与发展</t>
    </r>
  </si>
  <si>
    <r>
      <rPr>
        <sz val="11"/>
        <color indexed="8"/>
        <rFont val="宋体"/>
        <charset val="134"/>
        <scheme val="major"/>
      </rPr>
      <t>陈门裕</t>
    </r>
  </si>
  <si>
    <r>
      <rPr>
        <sz val="11"/>
        <color indexed="8"/>
        <rFont val="宋体"/>
        <charset val="134"/>
        <scheme val="major"/>
      </rPr>
      <t>超声对镁合金的影响</t>
    </r>
  </si>
  <si>
    <r>
      <rPr>
        <sz val="11"/>
        <color indexed="8"/>
        <rFont val="宋体"/>
        <charset val="134"/>
        <scheme val="major"/>
      </rPr>
      <t>胡超祖</t>
    </r>
  </si>
  <si>
    <r>
      <rPr>
        <sz val="11"/>
        <color indexed="8"/>
        <rFont val="宋体"/>
        <charset val="134"/>
        <scheme val="major"/>
      </rPr>
      <t>Chat GPT对工科大学生人才培养的影响初探</t>
    </r>
  </si>
  <si>
    <t>肖璇70102</t>
  </si>
  <si>
    <r>
      <rPr>
        <sz val="11"/>
        <color indexed="8"/>
        <rFont val="宋体"/>
        <charset val="134"/>
        <scheme val="major"/>
      </rPr>
      <t>何俊杰</t>
    </r>
  </si>
  <si>
    <r>
      <rPr>
        <sz val="11"/>
        <color indexed="8"/>
        <rFont val="宋体"/>
        <charset val="134"/>
        <scheme val="major"/>
      </rPr>
      <t>航空发动机双性能涡轮盘的研究进展</t>
    </r>
  </si>
  <si>
    <r>
      <rPr>
        <sz val="11"/>
        <color indexed="8"/>
        <rFont val="宋体"/>
        <charset val="134"/>
        <scheme val="major"/>
      </rPr>
      <t>赖惠敏</t>
    </r>
  </si>
  <si>
    <r>
      <rPr>
        <sz val="11"/>
        <color indexed="8"/>
        <rFont val="宋体"/>
        <charset val="134"/>
        <scheme val="major"/>
      </rPr>
      <t>航空发动机整体叶盘制造技术及其研究进展</t>
    </r>
  </si>
  <si>
    <r>
      <rPr>
        <sz val="11"/>
        <color indexed="8"/>
        <rFont val="宋体"/>
        <charset val="134"/>
        <scheme val="major"/>
      </rPr>
      <t>张心龙</t>
    </r>
  </si>
  <si>
    <r>
      <rPr>
        <sz val="11"/>
        <color indexed="8"/>
        <rFont val="宋体"/>
        <charset val="134"/>
        <scheme val="major"/>
      </rPr>
      <t>等离子喷涂技术及其在航空工业中的应用</t>
    </r>
  </si>
  <si>
    <r>
      <rPr>
        <sz val="11"/>
        <color indexed="8"/>
        <rFont val="宋体"/>
        <charset val="134"/>
        <scheme val="major"/>
      </rPr>
      <t>安连旭</t>
    </r>
  </si>
  <si>
    <r>
      <rPr>
        <sz val="11"/>
        <color indexed="8"/>
        <rFont val="宋体"/>
        <charset val="134"/>
        <scheme val="major"/>
      </rPr>
      <t>放电等离子烧结技术及其应用</t>
    </r>
  </si>
  <si>
    <r>
      <rPr>
        <sz val="11"/>
        <color indexed="8"/>
        <rFont val="宋体"/>
        <charset val="134"/>
        <scheme val="major"/>
      </rPr>
      <t>章坚</t>
    </r>
  </si>
  <si>
    <r>
      <rPr>
        <sz val="11"/>
        <color indexed="8"/>
        <rFont val="宋体"/>
        <charset val="134"/>
        <scheme val="major"/>
      </rPr>
      <t>汽车支架零件冲压工艺发展研究</t>
    </r>
  </si>
  <si>
    <t>王冠刚70852</t>
  </si>
  <si>
    <r>
      <rPr>
        <sz val="11"/>
        <color indexed="8"/>
        <rFont val="宋体"/>
        <charset val="134"/>
        <scheme val="major"/>
      </rPr>
      <t>王洧</t>
    </r>
  </si>
  <si>
    <r>
      <rPr>
        <sz val="11"/>
        <color indexed="8"/>
        <rFont val="宋体"/>
        <charset val="134"/>
        <scheme val="major"/>
      </rPr>
      <t>变形镁合金发展现状研究</t>
    </r>
  </si>
  <si>
    <r>
      <rPr>
        <sz val="11"/>
        <color indexed="8"/>
        <rFont val="宋体"/>
        <charset val="134"/>
        <scheme val="major"/>
      </rPr>
      <t>方娱</t>
    </r>
  </si>
  <si>
    <r>
      <rPr>
        <sz val="11"/>
        <color indexed="8"/>
        <rFont val="宋体"/>
        <charset val="134"/>
        <scheme val="major"/>
      </rPr>
      <t>汽车防撞梁冲压工艺发展概况研究</t>
    </r>
  </si>
  <si>
    <r>
      <rPr>
        <sz val="11"/>
        <color indexed="8"/>
        <rFont val="宋体"/>
        <charset val="134"/>
        <scheme val="major"/>
      </rPr>
      <t>桂才涛</t>
    </r>
  </si>
  <si>
    <r>
      <rPr>
        <sz val="11"/>
        <color indexed="8"/>
        <rFont val="宋体"/>
        <charset val="134"/>
        <scheme val="major"/>
      </rPr>
      <t>锥齿轮锻造工艺调研报告</t>
    </r>
  </si>
  <si>
    <r>
      <rPr>
        <sz val="11"/>
        <color indexed="8"/>
        <rFont val="宋体"/>
        <charset val="134"/>
        <scheme val="major"/>
      </rPr>
      <t>宋力</t>
    </r>
  </si>
  <si>
    <r>
      <rPr>
        <sz val="11"/>
        <color indexed="8"/>
        <rFont val="宋体"/>
        <charset val="134"/>
        <scheme val="major"/>
      </rPr>
      <t>CAD-CAM-CAE技术在冲压模具设计制造中的应用研究</t>
    </r>
  </si>
  <si>
    <r>
      <rPr>
        <sz val="11"/>
        <color indexed="8"/>
        <rFont val="宋体"/>
        <charset val="134"/>
        <scheme val="major"/>
      </rPr>
      <t>谢小龙</t>
    </r>
  </si>
  <si>
    <r>
      <rPr>
        <sz val="11"/>
        <color indexed="8"/>
        <rFont val="宋体"/>
        <charset val="134"/>
        <scheme val="major"/>
      </rPr>
      <t>DYNAFORM在冲压工艺与模具设计中的应用</t>
    </r>
  </si>
  <si>
    <t>杨化娟29023</t>
  </si>
  <si>
    <r>
      <rPr>
        <sz val="11"/>
        <color indexed="8"/>
        <rFont val="宋体"/>
        <charset val="134"/>
        <scheme val="major"/>
      </rPr>
      <t>刘媛</t>
    </r>
  </si>
  <si>
    <r>
      <rPr>
        <sz val="11"/>
        <color indexed="8"/>
        <rFont val="宋体"/>
        <charset val="134"/>
        <scheme val="major"/>
      </rPr>
      <t>弯曲件的质量问题及解决对策</t>
    </r>
  </si>
  <si>
    <r>
      <rPr>
        <sz val="11"/>
        <color indexed="8"/>
        <rFont val="宋体"/>
        <charset val="134"/>
        <scheme val="major"/>
      </rPr>
      <t>王振阳</t>
    </r>
  </si>
  <si>
    <r>
      <rPr>
        <sz val="11"/>
        <color indexed="8"/>
        <rFont val="宋体"/>
        <charset val="134"/>
        <scheme val="major"/>
      </rPr>
      <t>拉深件的质量问题及解决对策</t>
    </r>
  </si>
  <si>
    <r>
      <rPr>
        <sz val="11"/>
        <color indexed="8"/>
        <rFont val="宋体"/>
        <charset val="134"/>
        <scheme val="major"/>
      </rPr>
      <t>邹志颖</t>
    </r>
  </si>
  <si>
    <r>
      <rPr>
        <sz val="11"/>
        <color indexed="8"/>
        <rFont val="宋体"/>
        <charset val="134"/>
        <scheme val="major"/>
      </rPr>
      <t>SOLIDWORKS在冲压工艺与模具设计中的应用</t>
    </r>
  </si>
  <si>
    <r>
      <rPr>
        <sz val="11"/>
        <color indexed="8"/>
        <rFont val="宋体"/>
        <charset val="134"/>
        <scheme val="major"/>
      </rPr>
      <t>丛胜乙</t>
    </r>
  </si>
  <si>
    <r>
      <rPr>
        <sz val="11"/>
        <color indexed="8"/>
        <rFont val="宋体"/>
        <charset val="134"/>
        <scheme val="major"/>
      </rPr>
      <t>板料弯曲工艺研究</t>
    </r>
  </si>
  <si>
    <r>
      <rPr>
        <sz val="11"/>
        <color indexed="8"/>
        <rFont val="宋体"/>
        <charset val="134"/>
        <scheme val="major"/>
      </rPr>
      <t>李虹庆</t>
    </r>
  </si>
  <si>
    <r>
      <rPr>
        <sz val="11"/>
        <color indexed="8"/>
        <rFont val="宋体"/>
        <charset val="134"/>
        <scheme val="major"/>
      </rPr>
      <t>抗菌不锈钢在餐厨具用品中的应用</t>
    </r>
  </si>
  <si>
    <r>
      <rPr>
        <sz val="11"/>
        <color indexed="8"/>
        <rFont val="宋体"/>
        <charset val="134"/>
        <scheme val="major"/>
      </rPr>
      <t>刘毅</t>
    </r>
  </si>
  <si>
    <r>
      <rPr>
        <sz val="11"/>
        <color indexed="8"/>
        <rFont val="宋体"/>
        <charset val="134"/>
        <scheme val="major"/>
      </rPr>
      <t>盒形件拉深工艺参数优化</t>
    </r>
  </si>
  <si>
    <r>
      <rPr>
        <sz val="11"/>
        <color indexed="8"/>
        <rFont val="宋体"/>
        <charset val="134"/>
        <scheme val="major"/>
      </rPr>
      <t>罗凡</t>
    </r>
  </si>
  <si>
    <r>
      <rPr>
        <sz val="11"/>
        <color indexed="8"/>
        <rFont val="宋体"/>
        <charset val="134"/>
        <scheme val="major"/>
      </rPr>
      <t>抗菌不锈钢材料的研究进展</t>
    </r>
  </si>
  <si>
    <r>
      <rPr>
        <sz val="11"/>
        <color indexed="8"/>
        <rFont val="宋体"/>
        <charset val="134"/>
        <scheme val="major"/>
      </rPr>
      <t>杨浩浩</t>
    </r>
  </si>
  <si>
    <r>
      <rPr>
        <sz val="11"/>
        <color indexed="8"/>
        <rFont val="宋体"/>
        <charset val="134"/>
        <scheme val="major"/>
      </rPr>
      <t>汽车转向支架研究现状</t>
    </r>
  </si>
  <si>
    <t>崔俊华70262</t>
  </si>
  <si>
    <r>
      <rPr>
        <sz val="11"/>
        <color indexed="8"/>
        <rFont val="宋体"/>
        <charset val="134"/>
        <scheme val="major"/>
      </rPr>
      <t>江海鹏</t>
    </r>
  </si>
  <si>
    <r>
      <rPr>
        <sz val="11"/>
        <color indexed="8"/>
        <rFont val="宋体"/>
        <charset val="134"/>
        <scheme val="major"/>
      </rPr>
      <t>汽车线束固定支架研究现状</t>
    </r>
  </si>
  <si>
    <r>
      <rPr>
        <sz val="11"/>
        <color indexed="8"/>
        <rFont val="宋体"/>
        <charset val="134"/>
        <scheme val="major"/>
      </rPr>
      <t>刘秋萍</t>
    </r>
  </si>
  <si>
    <r>
      <rPr>
        <sz val="11"/>
        <color indexed="8"/>
        <rFont val="宋体"/>
        <charset val="134"/>
        <scheme val="major"/>
      </rPr>
      <t>汽车驻车制动拉索臂支架研究现状</t>
    </r>
  </si>
  <si>
    <r>
      <rPr>
        <sz val="11"/>
        <color indexed="8"/>
        <rFont val="宋体"/>
        <charset val="134"/>
        <scheme val="major"/>
      </rPr>
      <t>龙志雄</t>
    </r>
  </si>
  <si>
    <r>
      <rPr>
        <sz val="11"/>
        <color indexed="8"/>
        <rFont val="宋体"/>
        <charset val="134"/>
        <scheme val="major"/>
      </rPr>
      <t>SLM制备AlSi10Mg调研报告</t>
    </r>
  </si>
  <si>
    <r>
      <rPr>
        <sz val="11"/>
        <color indexed="8"/>
        <rFont val="宋体"/>
        <charset val="134"/>
        <scheme val="major"/>
      </rPr>
      <t>余梁</t>
    </r>
  </si>
  <si>
    <r>
      <rPr>
        <sz val="11"/>
        <color indexed="8"/>
        <rFont val="宋体"/>
        <charset val="134"/>
        <scheme val="major"/>
      </rPr>
      <t>SLM打印AlSi10Mg腐蚀性能调研报告</t>
    </r>
  </si>
  <si>
    <r>
      <rPr>
        <sz val="11"/>
        <color indexed="8"/>
        <rFont val="宋体"/>
        <charset val="134"/>
        <scheme val="major"/>
      </rPr>
      <t>谢志雄</t>
    </r>
  </si>
  <si>
    <r>
      <rPr>
        <sz val="11"/>
        <color indexed="8"/>
        <rFont val="宋体"/>
        <charset val="134"/>
        <scheme val="major"/>
      </rPr>
      <t>汽车换挡拉索支架研究现状</t>
    </r>
  </si>
  <si>
    <r>
      <rPr>
        <sz val="11"/>
        <color indexed="8"/>
        <rFont val="宋体"/>
        <charset val="134"/>
        <scheme val="major"/>
      </rPr>
      <t>游旭涛</t>
    </r>
  </si>
  <si>
    <r>
      <rPr>
        <sz val="11"/>
        <color indexed="8"/>
        <rFont val="宋体"/>
        <charset val="134"/>
        <scheme val="major"/>
      </rPr>
      <t>动态加载下高熵合金变形机制研究进展</t>
    </r>
  </si>
  <si>
    <t>姜丽红70706</t>
  </si>
  <si>
    <r>
      <rPr>
        <sz val="11"/>
        <color indexed="8"/>
        <rFont val="宋体"/>
        <charset val="134"/>
        <scheme val="major"/>
      </rPr>
      <t>任国钊</t>
    </r>
  </si>
  <si>
    <r>
      <rPr>
        <sz val="11"/>
        <color indexed="8"/>
        <rFont val="宋体"/>
        <charset val="134"/>
        <scheme val="major"/>
      </rPr>
      <t>水下机器人的设计报告</t>
    </r>
  </si>
  <si>
    <r>
      <rPr>
        <sz val="11"/>
        <color indexed="8"/>
        <rFont val="宋体"/>
        <charset val="134"/>
        <scheme val="major"/>
      </rPr>
      <t>欧阳祥海</t>
    </r>
  </si>
  <si>
    <r>
      <rPr>
        <sz val="11"/>
        <color indexed="8"/>
        <rFont val="宋体"/>
        <charset val="134"/>
        <scheme val="major"/>
      </rPr>
      <t>水下机器人发展趋势和应用现状</t>
    </r>
  </si>
  <si>
    <r>
      <rPr>
        <sz val="11"/>
        <color indexed="8"/>
        <rFont val="宋体"/>
        <charset val="134"/>
        <scheme val="major"/>
      </rPr>
      <t>王尹晨</t>
    </r>
  </si>
  <si>
    <r>
      <rPr>
        <sz val="11"/>
        <color indexed="8"/>
        <rFont val="宋体"/>
        <charset val="134"/>
        <scheme val="major"/>
      </rPr>
      <t>研究报告（前沿）</t>
    </r>
  </si>
  <si>
    <r>
      <rPr>
        <sz val="11"/>
        <color indexed="8"/>
        <rFont val="宋体"/>
        <charset val="134"/>
        <scheme val="major"/>
      </rPr>
      <t>赵跃川</t>
    </r>
  </si>
  <si>
    <r>
      <rPr>
        <sz val="11"/>
        <color indexed="8"/>
        <rFont val="宋体"/>
        <charset val="134"/>
        <scheme val="major"/>
      </rPr>
      <t>研究报告（技术发展）</t>
    </r>
  </si>
  <si>
    <r>
      <rPr>
        <sz val="11"/>
        <color indexed="8"/>
        <rFont val="宋体"/>
        <charset val="134"/>
        <scheme val="major"/>
      </rPr>
      <t>剧烈塑性变形方式和层错能对晶粒细化行为的影响及其机理研究</t>
    </r>
  </si>
  <si>
    <t>曾丽君70816</t>
  </si>
  <si>
    <r>
      <rPr>
        <sz val="11"/>
        <color indexed="8"/>
        <rFont val="宋体"/>
        <charset val="134"/>
        <scheme val="major"/>
      </rPr>
      <t>吴彬</t>
    </r>
  </si>
  <si>
    <r>
      <rPr>
        <sz val="11"/>
        <color indexed="8"/>
        <rFont val="宋体"/>
        <charset val="134"/>
        <scheme val="major"/>
      </rPr>
      <t>AlxCoCrFeNi 高熵合金剪切力学性能的分子动力学模拟</t>
    </r>
  </si>
  <si>
    <t>杨亮70815</t>
  </si>
  <si>
    <r>
      <rPr>
        <sz val="11"/>
        <color indexed="8"/>
        <rFont val="宋体"/>
        <charset val="134"/>
        <scheme val="major"/>
      </rPr>
      <t>刘宏俊</t>
    </r>
  </si>
  <si>
    <r>
      <rPr>
        <sz val="11"/>
        <color indexed="8"/>
        <rFont val="宋体"/>
        <charset val="134"/>
        <scheme val="major"/>
      </rPr>
      <t>塑性成形技术发展趋势调研报告</t>
    </r>
  </si>
  <si>
    <r>
      <rPr>
        <sz val="11"/>
        <color indexed="8"/>
        <rFont val="宋体"/>
        <charset val="134"/>
        <scheme val="major"/>
      </rPr>
      <t>何仲强</t>
    </r>
  </si>
  <si>
    <r>
      <rPr>
        <sz val="11"/>
        <color indexed="8"/>
        <rFont val="宋体"/>
        <charset val="134"/>
        <scheme val="major"/>
      </rPr>
      <t>航空发动机整体叶盘制造技术研究现状及其发展趋势</t>
    </r>
  </si>
  <si>
    <t>黄龙71163</t>
  </si>
  <si>
    <r>
      <rPr>
        <sz val="11"/>
        <color indexed="8"/>
        <rFont val="宋体"/>
        <charset val="134"/>
        <scheme val="major"/>
      </rPr>
      <t>刘玉鹏</t>
    </r>
  </si>
  <si>
    <t>2022年实践班教学工作量统计表</t>
  </si>
  <si>
    <t>学院</t>
  </si>
  <si>
    <t>实践班名称</t>
  </si>
  <si>
    <t>实践班负责人</t>
  </si>
  <si>
    <t>工号</t>
  </si>
  <si>
    <t>机械设计</t>
  </si>
  <si>
    <t>先进成图</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</si>
</sst>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409]yyyy\-mm\-dd;@"/>
  </numFmts>
  <fonts count="61">
    <font>
      <sz val="11"/>
      <color theme="1"/>
      <name val="宋体"/>
      <charset val="134"/>
      <scheme val="minor"/>
    </font>
    <font>
      <b/>
      <sz val="18"/>
      <color theme="1"/>
      <name val="宋体"/>
      <charset val="134"/>
      <scheme val="minor"/>
    </font>
    <font>
      <b/>
      <sz val="12"/>
      <color theme="1"/>
      <name val="宋体"/>
      <charset val="134"/>
      <scheme val="minor"/>
    </font>
    <font>
      <sz val="10"/>
      <color theme="1"/>
      <name val="宋体"/>
      <charset val="134"/>
      <scheme val="minor"/>
    </font>
    <font>
      <sz val="10"/>
      <name val="宋体"/>
      <charset val="134"/>
      <scheme val="minor"/>
    </font>
    <font>
      <sz val="10"/>
      <color rgb="FF333333"/>
      <name val="宋体"/>
      <charset val="134"/>
      <scheme val="minor"/>
    </font>
    <font>
      <sz val="10"/>
      <name val="宋体"/>
      <charset val="134"/>
    </font>
    <font>
      <sz val="11"/>
      <color rgb="FFFF0000"/>
      <name val="宋体"/>
      <charset val="134"/>
      <scheme val="minor"/>
    </font>
    <font>
      <b/>
      <sz val="14"/>
      <name val="宋体"/>
      <charset val="134"/>
    </font>
    <font>
      <sz val="10"/>
      <color indexed="8"/>
      <name val="宋体"/>
      <charset val="134"/>
    </font>
    <font>
      <sz val="10"/>
      <color theme="1"/>
      <name val="宋体"/>
      <charset val="134"/>
    </font>
    <font>
      <sz val="11"/>
      <color theme="1"/>
      <name val="宋体"/>
      <charset val="134"/>
      <scheme val="major"/>
    </font>
    <font>
      <sz val="11"/>
      <name val="宋体"/>
      <charset val="134"/>
      <scheme val="major"/>
    </font>
    <font>
      <sz val="11"/>
      <color rgb="FF000000"/>
      <name val="宋体"/>
      <charset val="134"/>
      <scheme val="major"/>
    </font>
    <font>
      <sz val="11"/>
      <color indexed="8"/>
      <name val="宋体"/>
      <charset val="134"/>
      <scheme val="major"/>
    </font>
    <font>
      <sz val="10"/>
      <color rgb="FFFF0000"/>
      <name val="宋体"/>
      <charset val="134"/>
    </font>
    <font>
      <sz val="11"/>
      <color rgb="FFFF0000"/>
      <name val="宋体"/>
      <charset val="134"/>
      <scheme val="major"/>
    </font>
    <font>
      <sz val="10"/>
      <color rgb="FF000000"/>
      <name val="宋体"/>
      <charset val="134"/>
    </font>
    <font>
      <b/>
      <sz val="12"/>
      <name val="宋体"/>
      <charset val="134"/>
    </font>
    <font>
      <sz val="10"/>
      <name val="宋体"/>
      <charset val="134"/>
      <scheme val="major"/>
    </font>
    <font>
      <sz val="10"/>
      <color theme="1"/>
      <name val="宋体"/>
      <charset val="134"/>
      <scheme val="major"/>
    </font>
    <font>
      <sz val="10"/>
      <color indexed="8"/>
      <name val="宋体"/>
      <charset val="134"/>
      <scheme val="major"/>
    </font>
    <font>
      <sz val="10"/>
      <color rgb="FF000000"/>
      <name val="宋体"/>
      <charset val="134"/>
      <scheme val="major"/>
    </font>
    <font>
      <sz val="8"/>
      <color rgb="FF000000"/>
      <name val="宋体"/>
      <charset val="134"/>
    </font>
    <font>
      <sz val="8"/>
      <name val="宋体"/>
      <charset val="134"/>
    </font>
    <font>
      <sz val="12"/>
      <color theme="1"/>
      <name val="宋体"/>
      <charset val="134"/>
      <scheme val="minor"/>
    </font>
    <font>
      <sz val="11"/>
      <color theme="9"/>
      <name val="宋体"/>
      <charset val="134"/>
      <scheme val="minor"/>
    </font>
    <font>
      <sz val="11"/>
      <name val="宋体"/>
      <charset val="134"/>
      <scheme val="minor"/>
    </font>
    <font>
      <sz val="11"/>
      <color rgb="FFFFC000"/>
      <name val="宋体"/>
      <charset val="134"/>
      <scheme val="minor"/>
    </font>
    <font>
      <b/>
      <sz val="14"/>
      <name val="宋体"/>
      <charset val="134"/>
      <scheme val="minor"/>
    </font>
    <font>
      <b/>
      <sz val="10"/>
      <name val="宋体"/>
      <charset val="134"/>
      <scheme val="minor"/>
    </font>
    <font>
      <b/>
      <sz val="12"/>
      <name val="宋体"/>
      <charset val="134"/>
      <scheme val="minor"/>
    </font>
    <font>
      <sz val="10"/>
      <color rgb="FFFF0000"/>
      <name val="宋体"/>
      <charset val="134"/>
      <scheme val="minor"/>
    </font>
    <font>
      <sz val="12"/>
      <name val="宋体"/>
      <charset val="134"/>
      <scheme val="minor"/>
    </font>
    <font>
      <sz val="10"/>
      <color theme="9"/>
      <name val="宋体"/>
      <charset val="134"/>
      <scheme val="minor"/>
    </font>
    <font>
      <sz val="10"/>
      <color theme="7" tint="0.599993896298105"/>
      <name val="宋体"/>
      <charset val="134"/>
      <scheme val="minor"/>
    </font>
    <font>
      <b/>
      <sz val="16"/>
      <name val="宋体"/>
      <charset val="134"/>
    </font>
    <font>
      <sz val="10"/>
      <name val="仿宋_GB2312"/>
      <charset val="134"/>
    </font>
    <font>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name val="Times New Roman"/>
      <charset val="134"/>
    </font>
    <font>
      <sz val="10"/>
      <name val="微软雅黑"/>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9" fillId="3" borderId="0" applyNumberFormat="0" applyBorder="0" applyAlignment="0" applyProtection="0">
      <alignment vertical="center"/>
    </xf>
    <xf numFmtId="0" fontId="4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5" borderId="0" applyNumberFormat="0" applyBorder="0" applyAlignment="0" applyProtection="0">
      <alignment vertical="center"/>
    </xf>
    <xf numFmtId="0" fontId="41" fillId="6" borderId="0" applyNumberFormat="0" applyBorder="0" applyAlignment="0" applyProtection="0">
      <alignment vertical="center"/>
    </xf>
    <xf numFmtId="43" fontId="0" fillId="0" borderId="0" applyFont="0" applyFill="0" applyBorder="0" applyAlignment="0" applyProtection="0">
      <alignment vertical="center"/>
    </xf>
    <xf numFmtId="0" fontId="42" fillId="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8" borderId="16" applyNumberFormat="0" applyFont="0" applyAlignment="0" applyProtection="0">
      <alignment vertical="center"/>
    </xf>
    <xf numFmtId="0" fontId="42"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7" applyNumberFormat="0" applyFill="0" applyAlignment="0" applyProtection="0">
      <alignment vertical="center"/>
    </xf>
    <xf numFmtId="0" fontId="50" fillId="0" borderId="17" applyNumberFormat="0" applyFill="0" applyAlignment="0" applyProtection="0">
      <alignment vertical="center"/>
    </xf>
    <xf numFmtId="0" fontId="42" fillId="10" borderId="0" applyNumberFormat="0" applyBorder="0" applyAlignment="0" applyProtection="0">
      <alignment vertical="center"/>
    </xf>
    <xf numFmtId="0" fontId="45" fillId="0" borderId="18" applyNumberFormat="0" applyFill="0" applyAlignment="0" applyProtection="0">
      <alignment vertical="center"/>
    </xf>
    <xf numFmtId="0" fontId="42" fillId="11" borderId="0" applyNumberFormat="0" applyBorder="0" applyAlignment="0" applyProtection="0">
      <alignment vertical="center"/>
    </xf>
    <xf numFmtId="0" fontId="51" fillId="12" borderId="19" applyNumberFormat="0" applyAlignment="0" applyProtection="0">
      <alignment vertical="center"/>
    </xf>
    <xf numFmtId="0" fontId="52" fillId="12" borderId="15" applyNumberFormat="0" applyAlignment="0" applyProtection="0">
      <alignment vertical="center"/>
    </xf>
    <xf numFmtId="0" fontId="53" fillId="13" borderId="20" applyNumberFormat="0" applyAlignment="0" applyProtection="0">
      <alignment vertical="center"/>
    </xf>
    <xf numFmtId="0" fontId="39" fillId="14" borderId="0" applyNumberFormat="0" applyBorder="0" applyAlignment="0" applyProtection="0">
      <alignment vertical="center"/>
    </xf>
    <xf numFmtId="0" fontId="42" fillId="15" borderId="0" applyNumberFormat="0" applyBorder="0" applyAlignment="0" applyProtection="0">
      <alignment vertical="center"/>
    </xf>
    <xf numFmtId="0" fontId="54" fillId="0" borderId="21" applyNumberFormat="0" applyFill="0" applyAlignment="0" applyProtection="0">
      <alignment vertical="center"/>
    </xf>
    <xf numFmtId="0" fontId="55" fillId="0" borderId="22" applyNumberFormat="0" applyFill="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39" fillId="18" borderId="0" applyNumberFormat="0" applyBorder="0" applyAlignment="0" applyProtection="0">
      <alignment vertical="center"/>
    </xf>
    <xf numFmtId="0" fontId="42"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2"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39" fillId="32" borderId="0" applyNumberFormat="0" applyBorder="0" applyAlignment="0" applyProtection="0">
      <alignment vertical="center"/>
    </xf>
    <xf numFmtId="0" fontId="42" fillId="33" borderId="0" applyNumberFormat="0" applyBorder="0" applyAlignment="0" applyProtection="0">
      <alignment vertical="center"/>
    </xf>
    <xf numFmtId="0" fontId="58" fillId="0" borderId="0">
      <alignment vertical="top"/>
    </xf>
  </cellStyleXfs>
  <cellXfs count="12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0" xfId="0" applyFont="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1" fillId="0" borderId="9" xfId="0" applyFont="1" applyBorder="1" applyAlignment="1">
      <alignment horizontal="center" vertical="center"/>
    </xf>
    <xf numFmtId="0" fontId="13" fillId="0" borderId="8" xfId="0" applyFont="1" applyBorder="1" applyAlignment="1">
      <alignment horizontal="center"/>
    </xf>
    <xf numFmtId="0" fontId="13" fillId="0" borderId="8" xfId="0" applyFont="1" applyBorder="1" applyAlignment="1">
      <alignment horizontal="center" vertical="center" wrapText="1"/>
    </xf>
    <xf numFmtId="0" fontId="13" fillId="0" borderId="10" xfId="0" applyFont="1" applyBorder="1" applyAlignment="1">
      <alignment horizontal="center" vertical="center"/>
    </xf>
    <xf numFmtId="0" fontId="11" fillId="0" borderId="10" xfId="0" applyFont="1" applyBorder="1" applyAlignment="1">
      <alignment horizontal="center" vertical="center"/>
    </xf>
    <xf numFmtId="0" fontId="13" fillId="0" borderId="11" xfId="0" applyFont="1" applyBorder="1" applyAlignment="1">
      <alignment horizontal="center" vertical="center"/>
    </xf>
    <xf numFmtId="0" fontId="11" fillId="0" borderId="11" xfId="0" applyFont="1" applyBorder="1" applyAlignment="1">
      <alignment horizontal="center" vertical="center"/>
    </xf>
    <xf numFmtId="0" fontId="12" fillId="0" borderId="1" xfId="49" applyFont="1" applyBorder="1" applyAlignment="1">
      <alignment horizontal="center" vertical="center"/>
    </xf>
    <xf numFmtId="0" fontId="11" fillId="0" borderId="1" xfId="49" applyFont="1" applyBorder="1" applyAlignment="1">
      <alignment horizontal="center" vertical="center"/>
    </xf>
    <xf numFmtId="0" fontId="12" fillId="0" borderId="1" xfId="0" applyFont="1" applyBorder="1" applyAlignment="1">
      <alignment horizontal="center" vertical="center"/>
    </xf>
    <xf numFmtId="0" fontId="11"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3" fillId="0" borderId="9" xfId="0" applyFont="1" applyBorder="1" applyAlignment="1">
      <alignment horizontal="center"/>
    </xf>
    <xf numFmtId="0" fontId="11" fillId="0" borderId="1" xfId="0" applyFont="1" applyBorder="1" applyAlignment="1">
      <alignment horizontal="center" vertical="center" shrinkToFit="1"/>
    </xf>
    <xf numFmtId="0" fontId="13" fillId="0" borderId="1" xfId="0" applyFont="1" applyBorder="1" applyAlignment="1">
      <alignment horizont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4" fillId="0" borderId="8" xfId="0" applyFont="1" applyBorder="1" applyAlignment="1">
      <alignment horizontal="center" vertical="center"/>
    </xf>
    <xf numFmtId="0" fontId="18" fillId="0" borderId="1" xfId="0" applyFont="1" applyBorder="1" applyAlignment="1">
      <alignment horizontal="center" vertical="center"/>
    </xf>
    <xf numFmtId="0" fontId="6" fillId="0" borderId="1" xfId="0" applyFont="1" applyBorder="1" applyAlignment="1">
      <alignment horizontal="center" vertical="center"/>
    </xf>
    <xf numFmtId="0" fontId="19" fillId="0" borderId="1" xfId="0" applyFont="1" applyBorder="1" applyAlignment="1">
      <alignment horizontal="center" vertical="center" wrapText="1"/>
    </xf>
    <xf numFmtId="176"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0" fontId="20" fillId="0" borderId="4" xfId="0" applyFont="1" applyBorder="1" applyAlignment="1">
      <alignment horizontal="center" vertical="center" wrapText="1"/>
    </xf>
    <xf numFmtId="176" fontId="20" fillId="0" borderId="4" xfId="0" applyNumberFormat="1" applyFont="1" applyBorder="1" applyAlignment="1">
      <alignment horizontal="center"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10" fillId="0" borderId="1" xfId="0" applyFont="1" applyBorder="1" applyAlignment="1">
      <alignment horizontal="center" vertical="center"/>
    </xf>
    <xf numFmtId="177" fontId="20" fillId="0" borderId="1" xfId="0" applyNumberFormat="1" applyFont="1" applyBorder="1" applyAlignment="1">
      <alignment horizontal="center" vertical="center" wrapText="1"/>
    </xf>
    <xf numFmtId="177" fontId="19" fillId="0" borderId="1" xfId="0" applyNumberFormat="1" applyFont="1" applyBorder="1" applyAlignment="1">
      <alignment horizontal="center" vertical="center"/>
    </xf>
    <xf numFmtId="177" fontId="22" fillId="0" borderId="1" xfId="0" applyNumberFormat="1" applyFont="1" applyBorder="1" applyAlignment="1">
      <alignment horizontal="center" vertical="center" wrapText="1"/>
    </xf>
    <xf numFmtId="0" fontId="23" fillId="0" borderId="1" xfId="0" applyFont="1" applyBorder="1" applyAlignment="1">
      <alignment vertical="center" wrapText="1"/>
    </xf>
    <xf numFmtId="14" fontId="20" fillId="0" borderId="4" xfId="0" applyNumberFormat="1" applyFont="1" applyBorder="1" applyAlignment="1">
      <alignment horizontal="center" vertical="center" wrapText="1"/>
    </xf>
    <xf numFmtId="0" fontId="24"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0" fillId="0" borderId="1" xfId="0" applyBorder="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7" fillId="0" borderId="0" xfId="0" applyFont="1" applyAlignment="1">
      <alignment horizontal="center" vertical="center"/>
    </xf>
    <xf numFmtId="0" fontId="28" fillId="0" borderId="0" xfId="0" applyFont="1" applyFill="1" applyAlignment="1">
      <alignment horizontal="center" vertical="center"/>
    </xf>
    <xf numFmtId="0" fontId="0" fillId="0" borderId="0" xfId="0"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177" fontId="32"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4" fillId="0" borderId="1" xfId="0" applyFont="1" applyBorder="1" applyAlignment="1">
      <alignment horizontal="center" vertical="center"/>
    </xf>
    <xf numFmtId="177" fontId="4" fillId="0" borderId="1" xfId="0" applyNumberFormat="1"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7"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7" fillId="0" borderId="0" xfId="0" applyFont="1" applyFill="1" applyAlignment="1">
      <alignment vertical="center"/>
    </xf>
    <xf numFmtId="0" fontId="7" fillId="0" borderId="0" xfId="0" applyFont="1" applyFill="1" applyAlignment="1">
      <alignment vertical="center"/>
    </xf>
    <xf numFmtId="0" fontId="3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27" fillId="0" borderId="0" xfId="0" applyFont="1" applyFill="1" applyAlignment="1">
      <alignment horizontal="center" vertical="center"/>
    </xf>
    <xf numFmtId="0" fontId="38"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workbookViewId="0">
      <selection activeCell="H37" sqref="H37"/>
    </sheetView>
  </sheetViews>
  <sheetFormatPr defaultColWidth="8.88333333333333" defaultRowHeight="15" customHeight="1"/>
  <cols>
    <col min="1" max="2" width="8.88333333333333" style="118"/>
    <col min="3" max="3" width="44.75" style="118" customWidth="1"/>
    <col min="4" max="4" width="17.8833333333333" style="118" customWidth="1"/>
    <col min="5" max="6" width="8.88333333333333" style="118"/>
    <col min="7" max="7" width="11.25" style="118" customWidth="1"/>
    <col min="8" max="16384" width="8.88333333333333" style="118"/>
  </cols>
  <sheetData>
    <row r="1" s="118" customFormat="1" ht="25.5" customHeight="1" spans="1:9">
      <c r="A1" s="120" t="s">
        <v>0</v>
      </c>
      <c r="B1" s="120"/>
      <c r="C1" s="120"/>
      <c r="D1" s="120"/>
      <c r="E1" s="120"/>
      <c r="F1" s="120"/>
      <c r="G1" s="120"/>
      <c r="H1" s="120"/>
      <c r="I1" s="120"/>
    </row>
    <row r="2" s="118" customFormat="1" ht="24" customHeight="1" spans="1:9">
      <c r="A2" s="121" t="s">
        <v>1</v>
      </c>
      <c r="B2" s="121"/>
      <c r="C2" s="121"/>
      <c r="D2" s="121"/>
      <c r="E2" s="121"/>
      <c r="F2" s="121"/>
      <c r="G2" s="121"/>
      <c r="H2" s="121"/>
      <c r="I2" s="121"/>
    </row>
    <row r="3" s="118" customFormat="1" ht="22.5" customHeight="1" spans="1:9">
      <c r="A3" s="121" t="s">
        <v>2</v>
      </c>
      <c r="B3" s="121" t="s">
        <v>3</v>
      </c>
      <c r="C3" s="121" t="s">
        <v>4</v>
      </c>
      <c r="D3" s="121" t="s">
        <v>5</v>
      </c>
      <c r="E3" s="121" t="s">
        <v>6</v>
      </c>
      <c r="F3" s="121" t="s">
        <v>7</v>
      </c>
      <c r="G3" s="122" t="s">
        <v>8</v>
      </c>
      <c r="H3" s="122" t="s">
        <v>9</v>
      </c>
      <c r="I3" s="121" t="s">
        <v>10</v>
      </c>
    </row>
    <row r="4" s="118" customFormat="1" ht="24.95" customHeight="1" spans="1:9">
      <c r="A4" s="122">
        <v>1</v>
      </c>
      <c r="B4" s="122" t="s">
        <v>11</v>
      </c>
      <c r="C4" s="122" t="s">
        <v>12</v>
      </c>
      <c r="D4" s="122" t="s">
        <v>13</v>
      </c>
      <c r="E4" s="122" t="s">
        <v>14</v>
      </c>
      <c r="F4" s="122" t="s">
        <v>15</v>
      </c>
      <c r="G4" s="121">
        <v>70932</v>
      </c>
      <c r="H4" s="113">
        <v>10</v>
      </c>
      <c r="I4" s="113"/>
    </row>
    <row r="5" s="118" customFormat="1" ht="24.95" customHeight="1" spans="1:9">
      <c r="A5" s="122">
        <v>2</v>
      </c>
      <c r="B5" s="122" t="s">
        <v>11</v>
      </c>
      <c r="C5" s="122" t="s">
        <v>16</v>
      </c>
      <c r="D5" s="122" t="s">
        <v>13</v>
      </c>
      <c r="E5" s="122" t="s">
        <v>17</v>
      </c>
      <c r="F5" s="122" t="s">
        <v>15</v>
      </c>
      <c r="G5" s="121">
        <v>70932</v>
      </c>
      <c r="H5" s="113">
        <v>10</v>
      </c>
      <c r="I5" s="113"/>
    </row>
    <row r="6" s="118" customFormat="1" ht="24.95" customHeight="1" spans="1:9">
      <c r="A6" s="122">
        <v>3</v>
      </c>
      <c r="B6" s="122" t="s">
        <v>11</v>
      </c>
      <c r="C6" s="122" t="s">
        <v>18</v>
      </c>
      <c r="D6" s="122" t="s">
        <v>13</v>
      </c>
      <c r="E6" s="122" t="s">
        <v>19</v>
      </c>
      <c r="F6" s="122" t="s">
        <v>20</v>
      </c>
      <c r="G6" s="121">
        <v>30016</v>
      </c>
      <c r="H6" s="113">
        <v>10</v>
      </c>
      <c r="I6" s="113"/>
    </row>
    <row r="7" s="118" customFormat="1" ht="24.95" customHeight="1" spans="1:9">
      <c r="A7" s="122">
        <v>4</v>
      </c>
      <c r="B7" s="122" t="s">
        <v>11</v>
      </c>
      <c r="C7" s="122" t="s">
        <v>21</v>
      </c>
      <c r="D7" s="122" t="s">
        <v>13</v>
      </c>
      <c r="E7" s="122" t="s">
        <v>22</v>
      </c>
      <c r="F7" s="122" t="s">
        <v>20</v>
      </c>
      <c r="G7" s="121">
        <v>30016</v>
      </c>
      <c r="H7" s="113">
        <v>10</v>
      </c>
      <c r="I7" s="113"/>
    </row>
    <row r="8" s="118" customFormat="1" ht="24.95" customHeight="1" spans="1:9">
      <c r="A8" s="122">
        <v>5</v>
      </c>
      <c r="B8" s="122" t="s">
        <v>11</v>
      </c>
      <c r="C8" s="122" t="s">
        <v>23</v>
      </c>
      <c r="D8" s="122" t="s">
        <v>13</v>
      </c>
      <c r="E8" s="122" t="s">
        <v>24</v>
      </c>
      <c r="F8" s="122" t="s">
        <v>20</v>
      </c>
      <c r="G8" s="122">
        <v>30016</v>
      </c>
      <c r="H8" s="113">
        <v>10</v>
      </c>
      <c r="I8" s="113"/>
    </row>
    <row r="9" s="118" customFormat="1" ht="24.95" customHeight="1" spans="1:10">
      <c r="A9" s="122">
        <v>6</v>
      </c>
      <c r="B9" s="121" t="s">
        <v>11</v>
      </c>
      <c r="C9" s="122" t="s">
        <v>25</v>
      </c>
      <c r="D9" s="121" t="s">
        <v>26</v>
      </c>
      <c r="E9" s="121" t="s">
        <v>27</v>
      </c>
      <c r="F9" s="122" t="s">
        <v>28</v>
      </c>
      <c r="G9" s="122">
        <v>30014</v>
      </c>
      <c r="H9" s="122">
        <v>12</v>
      </c>
      <c r="I9" s="121"/>
      <c r="J9" s="127"/>
    </row>
    <row r="10" s="118" customFormat="1" ht="24.95" customHeight="1" spans="1:10">
      <c r="A10" s="122">
        <v>7</v>
      </c>
      <c r="B10" s="122" t="s">
        <v>11</v>
      </c>
      <c r="C10" s="122" t="s">
        <v>29</v>
      </c>
      <c r="D10" s="122" t="s">
        <v>26</v>
      </c>
      <c r="E10" s="122" t="s">
        <v>27</v>
      </c>
      <c r="F10" s="122" t="s">
        <v>28</v>
      </c>
      <c r="G10" s="122">
        <v>30014</v>
      </c>
      <c r="H10" s="113">
        <v>0</v>
      </c>
      <c r="I10" s="113" t="s">
        <v>30</v>
      </c>
      <c r="J10" s="127"/>
    </row>
    <row r="11" s="118" customFormat="1" ht="24.95" customHeight="1" spans="1:9">
      <c r="A11" s="122">
        <v>8</v>
      </c>
      <c r="B11" s="122" t="s">
        <v>11</v>
      </c>
      <c r="C11" s="122" t="s">
        <v>31</v>
      </c>
      <c r="D11" s="122" t="s">
        <v>13</v>
      </c>
      <c r="E11" s="122" t="s">
        <v>32</v>
      </c>
      <c r="F11" s="122" t="s">
        <v>28</v>
      </c>
      <c r="G11" s="122">
        <v>30014</v>
      </c>
      <c r="H11" s="113">
        <v>10</v>
      </c>
      <c r="I11" s="113"/>
    </row>
    <row r="12" s="118" customFormat="1" ht="24.95" customHeight="1" spans="1:9">
      <c r="A12" s="122">
        <v>9</v>
      </c>
      <c r="B12" s="122" t="s">
        <v>11</v>
      </c>
      <c r="C12" s="122" t="s">
        <v>33</v>
      </c>
      <c r="D12" s="122" t="s">
        <v>13</v>
      </c>
      <c r="E12" s="122" t="s">
        <v>34</v>
      </c>
      <c r="F12" s="122" t="s">
        <v>28</v>
      </c>
      <c r="G12" s="122">
        <v>30014</v>
      </c>
      <c r="H12" s="113">
        <v>10</v>
      </c>
      <c r="I12" s="113"/>
    </row>
    <row r="13" s="118" customFormat="1" ht="24.95" customHeight="1" spans="1:9">
      <c r="A13" s="122">
        <v>10</v>
      </c>
      <c r="B13" s="122" t="s">
        <v>11</v>
      </c>
      <c r="C13" s="122" t="s">
        <v>35</v>
      </c>
      <c r="D13" s="122" t="s">
        <v>13</v>
      </c>
      <c r="E13" s="122" t="s">
        <v>36</v>
      </c>
      <c r="F13" s="122" t="s">
        <v>28</v>
      </c>
      <c r="G13" s="122">
        <v>30014</v>
      </c>
      <c r="H13" s="113">
        <v>10</v>
      </c>
      <c r="I13" s="113"/>
    </row>
    <row r="14" s="118" customFormat="1" ht="24.95" customHeight="1" spans="1:9">
      <c r="A14" s="122">
        <v>11</v>
      </c>
      <c r="B14" s="5" t="s">
        <v>11</v>
      </c>
      <c r="C14" s="122" t="s">
        <v>37</v>
      </c>
      <c r="D14" s="121" t="s">
        <v>26</v>
      </c>
      <c r="E14" s="122" t="s">
        <v>38</v>
      </c>
      <c r="F14" s="122" t="s">
        <v>39</v>
      </c>
      <c r="G14" s="5">
        <v>19025</v>
      </c>
      <c r="H14" s="5">
        <v>12</v>
      </c>
      <c r="I14" s="122"/>
    </row>
    <row r="15" s="118" customFormat="1" ht="24.95" customHeight="1" spans="1:9">
      <c r="A15" s="122">
        <v>12</v>
      </c>
      <c r="B15" s="122" t="s">
        <v>11</v>
      </c>
      <c r="C15" s="122" t="s">
        <v>40</v>
      </c>
      <c r="D15" s="122" t="s">
        <v>13</v>
      </c>
      <c r="E15" s="122" t="s">
        <v>41</v>
      </c>
      <c r="F15" s="122" t="s">
        <v>42</v>
      </c>
      <c r="G15" s="121">
        <v>71069</v>
      </c>
      <c r="H15" s="113">
        <v>10</v>
      </c>
      <c r="I15" s="113"/>
    </row>
    <row r="16" s="118" customFormat="1" ht="24.95" customHeight="1" spans="1:9">
      <c r="A16" s="122">
        <v>13</v>
      </c>
      <c r="B16" s="122" t="s">
        <v>11</v>
      </c>
      <c r="C16" s="122" t="s">
        <v>43</v>
      </c>
      <c r="D16" s="122" t="s">
        <v>13</v>
      </c>
      <c r="E16" s="122" t="s">
        <v>44</v>
      </c>
      <c r="F16" s="122" t="s">
        <v>45</v>
      </c>
      <c r="G16" s="121">
        <v>71078</v>
      </c>
      <c r="H16" s="113">
        <v>10</v>
      </c>
      <c r="I16" s="113"/>
    </row>
    <row r="17" s="118" customFormat="1" ht="24.95" customHeight="1" spans="1:9">
      <c r="A17" s="122">
        <v>14</v>
      </c>
      <c r="B17" s="122" t="s">
        <v>11</v>
      </c>
      <c r="C17" s="122" t="s">
        <v>46</v>
      </c>
      <c r="D17" s="122" t="s">
        <v>13</v>
      </c>
      <c r="E17" s="122" t="s">
        <v>47</v>
      </c>
      <c r="F17" s="122" t="s">
        <v>45</v>
      </c>
      <c r="G17" s="121">
        <v>71078</v>
      </c>
      <c r="H17" s="113">
        <v>10</v>
      </c>
      <c r="I17" s="113"/>
    </row>
    <row r="18" s="118" customFormat="1" ht="24.95" customHeight="1" spans="1:9">
      <c r="A18" s="122">
        <v>15</v>
      </c>
      <c r="B18" s="122" t="s">
        <v>11</v>
      </c>
      <c r="C18" s="122" t="s">
        <v>48</v>
      </c>
      <c r="D18" s="122" t="s">
        <v>13</v>
      </c>
      <c r="E18" s="122" t="s">
        <v>49</v>
      </c>
      <c r="F18" s="122" t="s">
        <v>50</v>
      </c>
      <c r="G18" s="122">
        <v>34008</v>
      </c>
      <c r="H18" s="122">
        <v>10</v>
      </c>
      <c r="I18" s="122"/>
    </row>
    <row r="19" s="118" customFormat="1" ht="24.95" customHeight="1" spans="1:9">
      <c r="A19" s="122">
        <v>16</v>
      </c>
      <c r="B19" s="122" t="s">
        <v>11</v>
      </c>
      <c r="C19" s="122" t="s">
        <v>51</v>
      </c>
      <c r="D19" s="122" t="s">
        <v>13</v>
      </c>
      <c r="E19" s="122" t="s">
        <v>52</v>
      </c>
      <c r="F19" s="122" t="s">
        <v>50</v>
      </c>
      <c r="G19" s="122">
        <v>34008</v>
      </c>
      <c r="H19" s="122">
        <v>10</v>
      </c>
      <c r="I19" s="122"/>
    </row>
    <row r="20" s="118" customFormat="1" ht="24.95" customHeight="1" spans="1:9">
      <c r="A20" s="122">
        <v>17</v>
      </c>
      <c r="B20" s="122" t="s">
        <v>11</v>
      </c>
      <c r="C20" s="122" t="s">
        <v>53</v>
      </c>
      <c r="D20" s="122" t="s">
        <v>13</v>
      </c>
      <c r="E20" s="122" t="s">
        <v>54</v>
      </c>
      <c r="F20" s="122" t="s">
        <v>50</v>
      </c>
      <c r="G20" s="122">
        <v>34008</v>
      </c>
      <c r="H20" s="122">
        <v>10</v>
      </c>
      <c r="I20" s="122"/>
    </row>
    <row r="21" s="118" customFormat="1" ht="24.95" customHeight="1" spans="1:9">
      <c r="A21" s="122">
        <v>18</v>
      </c>
      <c r="B21" s="122" t="s">
        <v>11</v>
      </c>
      <c r="C21" s="122" t="s">
        <v>55</v>
      </c>
      <c r="D21" s="122" t="s">
        <v>13</v>
      </c>
      <c r="E21" s="122" t="s">
        <v>56</v>
      </c>
      <c r="F21" s="122" t="s">
        <v>50</v>
      </c>
      <c r="G21" s="122">
        <v>34008</v>
      </c>
      <c r="H21" s="122">
        <v>10</v>
      </c>
      <c r="I21" s="122"/>
    </row>
    <row r="22" s="118" customFormat="1" ht="24.95" customHeight="1" spans="1:9">
      <c r="A22" s="122">
        <v>19</v>
      </c>
      <c r="B22" s="5" t="s">
        <v>11</v>
      </c>
      <c r="C22" s="122" t="s">
        <v>57</v>
      </c>
      <c r="D22" s="122" t="s">
        <v>13</v>
      </c>
      <c r="E22" s="122" t="s">
        <v>58</v>
      </c>
      <c r="F22" s="122" t="s">
        <v>50</v>
      </c>
      <c r="G22" s="122">
        <v>34008</v>
      </c>
      <c r="H22" s="5">
        <v>10</v>
      </c>
      <c r="I22" s="122"/>
    </row>
    <row r="23" s="118" customFormat="1" ht="24.95" customHeight="1" spans="1:9">
      <c r="A23" s="122">
        <v>20</v>
      </c>
      <c r="B23" s="122" t="s">
        <v>11</v>
      </c>
      <c r="C23" s="122" t="s">
        <v>59</v>
      </c>
      <c r="D23" s="122" t="s">
        <v>13</v>
      </c>
      <c r="E23" s="122" t="s">
        <v>60</v>
      </c>
      <c r="F23" s="122" t="s">
        <v>61</v>
      </c>
      <c r="G23" s="121">
        <v>70261</v>
      </c>
      <c r="H23" s="113">
        <v>10</v>
      </c>
      <c r="I23" s="113"/>
    </row>
    <row r="24" s="118" customFormat="1" ht="24.95" customHeight="1" spans="1:9">
      <c r="A24" s="122">
        <v>21</v>
      </c>
      <c r="B24" s="122" t="s">
        <v>11</v>
      </c>
      <c r="C24" s="122" t="s">
        <v>62</v>
      </c>
      <c r="D24" s="122" t="s">
        <v>13</v>
      </c>
      <c r="E24" s="122" t="s">
        <v>63</v>
      </c>
      <c r="F24" s="122" t="s">
        <v>64</v>
      </c>
      <c r="G24" s="122">
        <v>70815</v>
      </c>
      <c r="H24" s="122">
        <v>10</v>
      </c>
      <c r="I24" s="122"/>
    </row>
    <row r="25" s="118" customFormat="1" ht="24.95" customHeight="1" spans="1:9">
      <c r="A25" s="122">
        <v>22</v>
      </c>
      <c r="B25" s="122" t="s">
        <v>11</v>
      </c>
      <c r="C25" s="122" t="s">
        <v>65</v>
      </c>
      <c r="D25" s="122" t="s">
        <v>13</v>
      </c>
      <c r="E25" s="122" t="s">
        <v>66</v>
      </c>
      <c r="F25" s="122" t="s">
        <v>64</v>
      </c>
      <c r="G25" s="122">
        <v>70815</v>
      </c>
      <c r="H25" s="122">
        <v>10</v>
      </c>
      <c r="I25" s="122"/>
    </row>
    <row r="26" s="118" customFormat="1" ht="24.95" customHeight="1" spans="1:9">
      <c r="A26" s="122">
        <v>23</v>
      </c>
      <c r="B26" s="122" t="s">
        <v>11</v>
      </c>
      <c r="C26" s="122" t="s">
        <v>67</v>
      </c>
      <c r="D26" s="122" t="s">
        <v>13</v>
      </c>
      <c r="E26" s="122" t="s">
        <v>68</v>
      </c>
      <c r="F26" s="122" t="s">
        <v>64</v>
      </c>
      <c r="G26" s="122">
        <v>70815</v>
      </c>
      <c r="H26" s="122">
        <v>10</v>
      </c>
      <c r="I26" s="122"/>
    </row>
    <row r="27" s="118" customFormat="1" ht="24.95" customHeight="1" spans="1:9">
      <c r="A27" s="122">
        <v>24</v>
      </c>
      <c r="B27" s="5" t="s">
        <v>11</v>
      </c>
      <c r="C27" s="122" t="s">
        <v>69</v>
      </c>
      <c r="D27" s="121" t="s">
        <v>70</v>
      </c>
      <c r="E27" s="122" t="s">
        <v>71</v>
      </c>
      <c r="F27" s="122" t="s">
        <v>72</v>
      </c>
      <c r="G27" s="5">
        <v>28022</v>
      </c>
      <c r="H27" s="5">
        <v>15</v>
      </c>
      <c r="I27" s="122"/>
    </row>
    <row r="28" s="118" customFormat="1" ht="24.95" customHeight="1" spans="1:9">
      <c r="A28" s="122">
        <v>25</v>
      </c>
      <c r="B28" s="122" t="s">
        <v>11</v>
      </c>
      <c r="C28" s="122" t="s">
        <v>73</v>
      </c>
      <c r="D28" s="122" t="s">
        <v>13</v>
      </c>
      <c r="E28" s="122" t="s">
        <v>74</v>
      </c>
      <c r="F28" s="122" t="s">
        <v>75</v>
      </c>
      <c r="G28" s="121">
        <v>70805</v>
      </c>
      <c r="H28" s="113">
        <v>10</v>
      </c>
      <c r="I28" s="113"/>
    </row>
    <row r="29" s="118" customFormat="1" ht="24.95" customHeight="1" spans="1:9">
      <c r="A29" s="122">
        <v>26</v>
      </c>
      <c r="B29" s="122" t="s">
        <v>11</v>
      </c>
      <c r="C29" s="122" t="s">
        <v>76</v>
      </c>
      <c r="D29" s="122" t="s">
        <v>13</v>
      </c>
      <c r="E29" s="122" t="s">
        <v>77</v>
      </c>
      <c r="F29" s="122" t="s">
        <v>75</v>
      </c>
      <c r="G29" s="121">
        <v>70805</v>
      </c>
      <c r="H29" s="113">
        <v>10</v>
      </c>
      <c r="I29" s="113"/>
    </row>
    <row r="30" s="118" customFormat="1" ht="24.95" customHeight="1" spans="1:9">
      <c r="A30" s="122">
        <v>27</v>
      </c>
      <c r="B30" s="122" t="s">
        <v>11</v>
      </c>
      <c r="C30" s="122" t="s">
        <v>78</v>
      </c>
      <c r="D30" s="122" t="s">
        <v>13</v>
      </c>
      <c r="E30" s="122" t="s">
        <v>79</v>
      </c>
      <c r="F30" s="122" t="s">
        <v>75</v>
      </c>
      <c r="G30" s="121">
        <v>70805</v>
      </c>
      <c r="H30" s="113">
        <v>10</v>
      </c>
      <c r="I30" s="113"/>
    </row>
    <row r="31" s="118" customFormat="1" ht="24.95" customHeight="1" spans="1:9">
      <c r="A31" s="122">
        <v>28</v>
      </c>
      <c r="B31" s="122" t="s">
        <v>11</v>
      </c>
      <c r="C31" s="122" t="s">
        <v>80</v>
      </c>
      <c r="D31" s="122" t="s">
        <v>13</v>
      </c>
      <c r="E31" s="122" t="s">
        <v>81</v>
      </c>
      <c r="F31" s="122" t="s">
        <v>75</v>
      </c>
      <c r="G31" s="122">
        <v>70805</v>
      </c>
      <c r="H31" s="113">
        <v>10</v>
      </c>
      <c r="I31" s="113"/>
    </row>
    <row r="32" s="118" customFormat="1" ht="24.95" customHeight="1" spans="1:9">
      <c r="A32" s="122">
        <v>29</v>
      </c>
      <c r="B32" s="5" t="s">
        <v>11</v>
      </c>
      <c r="C32" s="122" t="s">
        <v>82</v>
      </c>
      <c r="D32" s="122" t="s">
        <v>13</v>
      </c>
      <c r="E32" s="122" t="s">
        <v>83</v>
      </c>
      <c r="F32" s="122" t="s">
        <v>72</v>
      </c>
      <c r="G32" s="5">
        <v>28022</v>
      </c>
      <c r="H32" s="5">
        <v>10</v>
      </c>
      <c r="I32" s="122"/>
    </row>
    <row r="33" s="118" customFormat="1" ht="24.95" customHeight="1" spans="1:9">
      <c r="A33" s="122">
        <v>30</v>
      </c>
      <c r="B33" s="122" t="s">
        <v>11</v>
      </c>
      <c r="C33" s="122" t="s">
        <v>84</v>
      </c>
      <c r="D33" s="122" t="s">
        <v>13</v>
      </c>
      <c r="E33" s="122" t="s">
        <v>85</v>
      </c>
      <c r="F33" s="122" t="s">
        <v>86</v>
      </c>
      <c r="G33" s="122">
        <v>25008</v>
      </c>
      <c r="H33" s="113">
        <v>10</v>
      </c>
      <c r="I33" s="113"/>
    </row>
    <row r="34" s="119" customFormat="1" ht="24.95" customHeight="1" spans="1:9">
      <c r="A34" s="123">
        <v>31</v>
      </c>
      <c r="B34" s="124" t="s">
        <v>11</v>
      </c>
      <c r="C34" s="123" t="s">
        <v>87</v>
      </c>
      <c r="D34" s="125" t="s">
        <v>26</v>
      </c>
      <c r="E34" s="123" t="s">
        <v>88</v>
      </c>
      <c r="F34" s="123" t="s">
        <v>89</v>
      </c>
      <c r="G34" s="124">
        <v>70001</v>
      </c>
      <c r="H34" s="124">
        <v>12</v>
      </c>
      <c r="I34" s="123"/>
    </row>
    <row r="35" s="119" customFormat="1" ht="24.95" customHeight="1" spans="1:9">
      <c r="A35" s="123">
        <v>32</v>
      </c>
      <c r="B35" s="124" t="s">
        <v>11</v>
      </c>
      <c r="C35" s="123" t="s">
        <v>90</v>
      </c>
      <c r="D35" s="123" t="s">
        <v>13</v>
      </c>
      <c r="E35" s="123" t="s">
        <v>91</v>
      </c>
      <c r="F35" s="123" t="s">
        <v>89</v>
      </c>
      <c r="G35" s="124">
        <v>70001</v>
      </c>
      <c r="H35" s="124">
        <v>10</v>
      </c>
      <c r="I35" s="123"/>
    </row>
    <row r="36" s="119" customFormat="1" ht="24.95" customHeight="1" spans="1:9">
      <c r="A36" s="123">
        <v>33</v>
      </c>
      <c r="B36" s="124" t="s">
        <v>11</v>
      </c>
      <c r="C36" s="123" t="s">
        <v>92</v>
      </c>
      <c r="D36" s="123" t="s">
        <v>13</v>
      </c>
      <c r="E36" s="123" t="s">
        <v>93</v>
      </c>
      <c r="F36" s="123" t="s">
        <v>89</v>
      </c>
      <c r="G36" s="124">
        <v>70001</v>
      </c>
      <c r="H36" s="124">
        <v>10</v>
      </c>
      <c r="I36" s="123"/>
    </row>
    <row r="37" s="119" customFormat="1" ht="24.95" customHeight="1" spans="1:9">
      <c r="A37" s="123">
        <v>34</v>
      </c>
      <c r="B37" s="124" t="s">
        <v>11</v>
      </c>
      <c r="C37" s="125" t="s">
        <v>94</v>
      </c>
      <c r="D37" s="123" t="s">
        <v>13</v>
      </c>
      <c r="E37" s="125" t="s">
        <v>95</v>
      </c>
      <c r="F37" s="125" t="s">
        <v>96</v>
      </c>
      <c r="G37" s="124">
        <v>70831</v>
      </c>
      <c r="H37" s="124">
        <v>10</v>
      </c>
      <c r="I37" s="123"/>
    </row>
    <row r="38" s="118" customFormat="1" ht="24.95" customHeight="1" spans="1:9">
      <c r="A38" s="122">
        <v>35</v>
      </c>
      <c r="B38" s="122" t="s">
        <v>11</v>
      </c>
      <c r="C38" s="121" t="s">
        <v>97</v>
      </c>
      <c r="D38" s="122" t="s">
        <v>13</v>
      </c>
      <c r="E38" s="121" t="s">
        <v>98</v>
      </c>
      <c r="F38" s="121" t="s">
        <v>99</v>
      </c>
      <c r="G38" s="122">
        <v>70102</v>
      </c>
      <c r="H38" s="122">
        <v>10</v>
      </c>
      <c r="I38" s="121"/>
    </row>
    <row r="39" s="118" customFormat="1" ht="24.95" customHeight="1" spans="1:9">
      <c r="A39" s="122">
        <v>36</v>
      </c>
      <c r="B39" s="122" t="s">
        <v>11</v>
      </c>
      <c r="C39" s="122" t="s">
        <v>100</v>
      </c>
      <c r="D39" s="122" t="s">
        <v>13</v>
      </c>
      <c r="E39" s="122" t="s">
        <v>101</v>
      </c>
      <c r="F39" s="122" t="s">
        <v>99</v>
      </c>
      <c r="G39" s="122">
        <v>70102</v>
      </c>
      <c r="H39" s="122">
        <v>10</v>
      </c>
      <c r="I39" s="122"/>
    </row>
    <row r="40" s="118" customFormat="1" ht="24.95" customHeight="1" spans="1:9">
      <c r="A40" s="122">
        <v>37</v>
      </c>
      <c r="B40" s="5" t="s">
        <v>11</v>
      </c>
      <c r="C40" s="5" t="s">
        <v>102</v>
      </c>
      <c r="D40" s="121" t="s">
        <v>13</v>
      </c>
      <c r="E40" s="5" t="s">
        <v>103</v>
      </c>
      <c r="F40" s="5" t="s">
        <v>104</v>
      </c>
      <c r="G40" s="5">
        <v>33025</v>
      </c>
      <c r="H40" s="5">
        <v>10</v>
      </c>
      <c r="I40" s="5"/>
    </row>
    <row r="41" s="118" customFormat="1" ht="24.95" customHeight="1" spans="1:9">
      <c r="A41" s="122">
        <v>38</v>
      </c>
      <c r="B41" s="5" t="s">
        <v>11</v>
      </c>
      <c r="C41" s="5" t="s">
        <v>105</v>
      </c>
      <c r="D41" s="121" t="s">
        <v>26</v>
      </c>
      <c r="E41" s="5" t="s">
        <v>106</v>
      </c>
      <c r="F41" s="5" t="s">
        <v>104</v>
      </c>
      <c r="G41" s="5">
        <v>33025</v>
      </c>
      <c r="H41" s="5">
        <v>12</v>
      </c>
      <c r="I41" s="5"/>
    </row>
    <row r="42" s="118" customFormat="1" ht="24.95" customHeight="1" spans="1:9">
      <c r="A42" s="122">
        <v>39</v>
      </c>
      <c r="B42" s="5" t="s">
        <v>11</v>
      </c>
      <c r="C42" s="5" t="s">
        <v>107</v>
      </c>
      <c r="D42" s="5" t="s">
        <v>13</v>
      </c>
      <c r="E42" s="5" t="s">
        <v>108</v>
      </c>
      <c r="F42" s="5" t="s">
        <v>104</v>
      </c>
      <c r="G42" s="5">
        <v>33025</v>
      </c>
      <c r="H42" s="5">
        <v>10</v>
      </c>
      <c r="I42" s="5"/>
    </row>
    <row r="43" s="118" customFormat="1" ht="24.95" customHeight="1" spans="1:9">
      <c r="A43" s="122">
        <v>40</v>
      </c>
      <c r="B43" s="5" t="s">
        <v>11</v>
      </c>
      <c r="C43" s="5" t="s">
        <v>109</v>
      </c>
      <c r="D43" s="5" t="s">
        <v>13</v>
      </c>
      <c r="E43" s="5" t="s">
        <v>110</v>
      </c>
      <c r="F43" s="5" t="s">
        <v>104</v>
      </c>
      <c r="G43" s="5">
        <v>33025</v>
      </c>
      <c r="H43" s="5">
        <v>10</v>
      </c>
      <c r="I43" s="5"/>
    </row>
    <row r="44" s="118" customFormat="1" ht="24.95" customHeight="1" spans="1:9">
      <c r="A44" s="122">
        <v>41</v>
      </c>
      <c r="B44" s="122" t="s">
        <v>11</v>
      </c>
      <c r="C44" s="122" t="s">
        <v>111</v>
      </c>
      <c r="D44" s="122" t="s">
        <v>13</v>
      </c>
      <c r="E44" s="122" t="s">
        <v>112</v>
      </c>
      <c r="F44" s="122" t="s">
        <v>113</v>
      </c>
      <c r="G44" s="122">
        <v>70801</v>
      </c>
      <c r="H44" s="122">
        <v>10</v>
      </c>
      <c r="I44" s="122"/>
    </row>
    <row r="45" s="118" customFormat="1" ht="24.95" customHeight="1" spans="1:9">
      <c r="A45" s="122">
        <v>42</v>
      </c>
      <c r="B45" s="122" t="s">
        <v>11</v>
      </c>
      <c r="C45" s="121" t="s">
        <v>114</v>
      </c>
      <c r="D45" s="122" t="s">
        <v>13</v>
      </c>
      <c r="E45" s="121" t="s">
        <v>115</v>
      </c>
      <c r="F45" s="121" t="s">
        <v>113</v>
      </c>
      <c r="G45" s="122">
        <v>70801</v>
      </c>
      <c r="H45" s="122">
        <v>10</v>
      </c>
      <c r="I45" s="121"/>
    </row>
    <row r="46" s="118" customFormat="1" ht="24.95" customHeight="1" spans="1:9">
      <c r="A46" s="122">
        <v>43</v>
      </c>
      <c r="B46" s="5" t="s">
        <v>11</v>
      </c>
      <c r="C46" s="121" t="s">
        <v>116</v>
      </c>
      <c r="D46" s="122" t="s">
        <v>13</v>
      </c>
      <c r="E46" s="121" t="s">
        <v>117</v>
      </c>
      <c r="F46" s="121" t="s">
        <v>118</v>
      </c>
      <c r="G46" s="5">
        <v>70761</v>
      </c>
      <c r="H46" s="5">
        <v>10</v>
      </c>
      <c r="I46" s="122"/>
    </row>
    <row r="47" s="118" customFormat="1" ht="24.95" customHeight="1" spans="1:9">
      <c r="A47" s="122">
        <v>44</v>
      </c>
      <c r="B47" s="5" t="s">
        <v>11</v>
      </c>
      <c r="C47" s="126" t="s">
        <v>119</v>
      </c>
      <c r="D47" s="122" t="s">
        <v>13</v>
      </c>
      <c r="E47" s="122" t="s">
        <v>120</v>
      </c>
      <c r="F47" s="122" t="s">
        <v>118</v>
      </c>
      <c r="G47" s="5">
        <v>70761</v>
      </c>
      <c r="H47" s="5">
        <v>10</v>
      </c>
      <c r="I47" s="122"/>
    </row>
    <row r="48" s="118" customFormat="1" ht="24.95" customHeight="1" spans="1:9">
      <c r="A48" s="122">
        <v>45</v>
      </c>
      <c r="B48" s="5" t="s">
        <v>11</v>
      </c>
      <c r="C48" s="121" t="s">
        <v>121</v>
      </c>
      <c r="D48" s="122" t="s">
        <v>13</v>
      </c>
      <c r="E48" s="121" t="s">
        <v>122</v>
      </c>
      <c r="F48" s="121" t="s">
        <v>118</v>
      </c>
      <c r="G48" s="5">
        <v>70761</v>
      </c>
      <c r="H48" s="5">
        <v>10</v>
      </c>
      <c r="I48" s="122"/>
    </row>
    <row r="49" s="118" customFormat="1" ht="24.95" customHeight="1" spans="1:9">
      <c r="A49" s="122">
        <v>46</v>
      </c>
      <c r="B49" s="5" t="s">
        <v>11</v>
      </c>
      <c r="C49" s="121" t="s">
        <v>123</v>
      </c>
      <c r="D49" s="121" t="s">
        <v>26</v>
      </c>
      <c r="E49" s="122" t="s">
        <v>124</v>
      </c>
      <c r="F49" s="121" t="s">
        <v>118</v>
      </c>
      <c r="G49" s="5">
        <v>70761</v>
      </c>
      <c r="H49" s="5">
        <v>12</v>
      </c>
      <c r="I49" s="122"/>
    </row>
    <row r="50" s="118" customFormat="1" ht="24.95" customHeight="1" spans="1:9">
      <c r="A50" s="122">
        <v>47</v>
      </c>
      <c r="B50" s="5" t="s">
        <v>11</v>
      </c>
      <c r="C50" s="122" t="s">
        <v>125</v>
      </c>
      <c r="D50" s="122" t="s">
        <v>13</v>
      </c>
      <c r="E50" s="122" t="s">
        <v>126</v>
      </c>
      <c r="F50" s="122" t="s">
        <v>118</v>
      </c>
      <c r="G50" s="5">
        <v>70761</v>
      </c>
      <c r="H50" s="5">
        <v>10</v>
      </c>
      <c r="I50" s="122"/>
    </row>
    <row r="51" s="118" customFormat="1" ht="24.95" customHeight="1" spans="1:9">
      <c r="A51" s="122">
        <v>48</v>
      </c>
      <c r="B51" s="122" t="s">
        <v>11</v>
      </c>
      <c r="C51" s="122" t="s">
        <v>127</v>
      </c>
      <c r="D51" s="122" t="s">
        <v>13</v>
      </c>
      <c r="E51" s="122" t="s">
        <v>128</v>
      </c>
      <c r="F51" s="122" t="s">
        <v>129</v>
      </c>
      <c r="G51" s="122">
        <v>71075</v>
      </c>
      <c r="H51" s="113">
        <v>10</v>
      </c>
      <c r="I51" s="113"/>
    </row>
    <row r="52" s="118" customFormat="1" ht="24.95" customHeight="1" spans="1:9">
      <c r="A52" s="122">
        <v>49</v>
      </c>
      <c r="B52" s="122" t="s">
        <v>11</v>
      </c>
      <c r="C52" s="122" t="s">
        <v>130</v>
      </c>
      <c r="D52" s="122" t="s">
        <v>13</v>
      </c>
      <c r="E52" s="122" t="s">
        <v>131</v>
      </c>
      <c r="F52" s="122" t="s">
        <v>129</v>
      </c>
      <c r="G52" s="122">
        <v>71075</v>
      </c>
      <c r="H52" s="113">
        <v>10</v>
      </c>
      <c r="I52" s="113"/>
    </row>
    <row r="53" s="118" customFormat="1" ht="24.95" customHeight="1" spans="1:9">
      <c r="A53" s="122">
        <v>50</v>
      </c>
      <c r="B53" s="122" t="s">
        <v>11</v>
      </c>
      <c r="C53" s="122" t="s">
        <v>132</v>
      </c>
      <c r="D53" s="122" t="s">
        <v>13</v>
      </c>
      <c r="E53" s="122" t="s">
        <v>133</v>
      </c>
      <c r="F53" s="122" t="s">
        <v>129</v>
      </c>
      <c r="G53" s="122">
        <v>71075</v>
      </c>
      <c r="H53" s="113">
        <v>10</v>
      </c>
      <c r="I53" s="113"/>
    </row>
    <row r="54" s="118" customFormat="1" ht="24.95" customHeight="1" spans="1:9">
      <c r="A54" s="122">
        <v>51</v>
      </c>
      <c r="B54" s="122" t="s">
        <v>11</v>
      </c>
      <c r="C54" s="122" t="s">
        <v>134</v>
      </c>
      <c r="D54" s="122" t="s">
        <v>13</v>
      </c>
      <c r="E54" s="122" t="s">
        <v>135</v>
      </c>
      <c r="F54" s="122" t="s">
        <v>136</v>
      </c>
      <c r="G54" s="122">
        <v>70782</v>
      </c>
      <c r="H54" s="122">
        <v>10</v>
      </c>
      <c r="I54" s="122"/>
    </row>
    <row r="55" s="118" customFormat="1" ht="24.95" customHeight="1" spans="1:9">
      <c r="A55" s="122">
        <v>52</v>
      </c>
      <c r="B55" s="122" t="s">
        <v>11</v>
      </c>
      <c r="C55" s="122" t="s">
        <v>137</v>
      </c>
      <c r="D55" s="122" t="s">
        <v>13</v>
      </c>
      <c r="E55" s="122" t="s">
        <v>138</v>
      </c>
      <c r="F55" s="122" t="s">
        <v>136</v>
      </c>
      <c r="G55" s="122">
        <v>70782</v>
      </c>
      <c r="H55" s="122">
        <v>10</v>
      </c>
      <c r="I55" s="122"/>
    </row>
    <row r="56" s="118" customFormat="1" ht="24.95" customHeight="1" spans="1:9">
      <c r="A56" s="122">
        <v>53</v>
      </c>
      <c r="B56" s="122" t="s">
        <v>11</v>
      </c>
      <c r="C56" s="122" t="s">
        <v>139</v>
      </c>
      <c r="D56" s="5" t="s">
        <v>13</v>
      </c>
      <c r="E56" s="122" t="s">
        <v>140</v>
      </c>
      <c r="F56" s="122" t="s">
        <v>136</v>
      </c>
      <c r="G56" s="122">
        <v>70782</v>
      </c>
      <c r="H56" s="122">
        <v>10</v>
      </c>
      <c r="I56" s="122"/>
    </row>
    <row r="57" s="119" customFormat="1" ht="24.95" customHeight="1" spans="1:9">
      <c r="A57" s="123">
        <v>54</v>
      </c>
      <c r="B57" s="124" t="s">
        <v>11</v>
      </c>
      <c r="C57" s="123" t="s">
        <v>141</v>
      </c>
      <c r="D57" s="123" t="s">
        <v>13</v>
      </c>
      <c r="E57" s="123" t="s">
        <v>142</v>
      </c>
      <c r="F57" s="123" t="s">
        <v>143</v>
      </c>
      <c r="G57" s="124">
        <v>70518</v>
      </c>
      <c r="H57" s="124">
        <v>10</v>
      </c>
      <c r="I57" s="123"/>
    </row>
    <row r="58" s="118" customFormat="1" ht="24.95" customHeight="1" spans="1:9">
      <c r="A58" s="122">
        <v>55</v>
      </c>
      <c r="B58" s="5" t="s">
        <v>11</v>
      </c>
      <c r="C58" s="122" t="s">
        <v>144</v>
      </c>
      <c r="D58" s="122" t="s">
        <v>13</v>
      </c>
      <c r="E58" s="122" t="s">
        <v>145</v>
      </c>
      <c r="F58" s="122" t="s">
        <v>146</v>
      </c>
      <c r="G58" s="5">
        <v>70759</v>
      </c>
      <c r="H58" s="5">
        <v>10</v>
      </c>
      <c r="I58" s="122"/>
    </row>
    <row r="59" s="118" customFormat="1" ht="24.95" customHeight="1" spans="1:9">
      <c r="A59" s="122">
        <v>56</v>
      </c>
      <c r="B59" s="5" t="s">
        <v>11</v>
      </c>
      <c r="C59" s="122" t="s">
        <v>147</v>
      </c>
      <c r="D59" s="122" t="s">
        <v>13</v>
      </c>
      <c r="E59" s="122" t="s">
        <v>148</v>
      </c>
      <c r="F59" s="122" t="s">
        <v>146</v>
      </c>
      <c r="G59" s="5">
        <v>70759</v>
      </c>
      <c r="H59" s="5">
        <v>10</v>
      </c>
      <c r="I59" s="122"/>
    </row>
    <row r="60" s="118" customFormat="1" ht="24.95" customHeight="1" spans="1:9">
      <c r="A60" s="122">
        <v>57</v>
      </c>
      <c r="B60" s="122" t="s">
        <v>11</v>
      </c>
      <c r="C60" s="121" t="s">
        <v>149</v>
      </c>
      <c r="D60" s="122" t="s">
        <v>13</v>
      </c>
      <c r="E60" s="121" t="s">
        <v>150</v>
      </c>
      <c r="F60" s="121" t="s">
        <v>151</v>
      </c>
      <c r="G60" s="121">
        <v>70852</v>
      </c>
      <c r="H60" s="121">
        <v>10</v>
      </c>
      <c r="I60" s="121"/>
    </row>
    <row r="61" s="118" customFormat="1" ht="24.95" customHeight="1" spans="1:9">
      <c r="A61" s="122">
        <v>58</v>
      </c>
      <c r="B61" s="122" t="s">
        <v>11</v>
      </c>
      <c r="C61" s="122" t="s">
        <v>152</v>
      </c>
      <c r="D61" s="122" t="s">
        <v>13</v>
      </c>
      <c r="E61" s="122" t="s">
        <v>153</v>
      </c>
      <c r="F61" s="122" t="s">
        <v>154</v>
      </c>
      <c r="G61" s="122">
        <v>70743</v>
      </c>
      <c r="H61" s="113">
        <v>10</v>
      </c>
      <c r="I61" s="113"/>
    </row>
    <row r="62" s="118" customFormat="1" ht="24.95" customHeight="1" spans="1:9">
      <c r="A62" s="122">
        <v>59</v>
      </c>
      <c r="B62" s="122" t="s">
        <v>11</v>
      </c>
      <c r="C62" s="122" t="s">
        <v>155</v>
      </c>
      <c r="D62" s="5" t="s">
        <v>13</v>
      </c>
      <c r="E62" s="122" t="s">
        <v>156</v>
      </c>
      <c r="F62" s="122" t="s">
        <v>157</v>
      </c>
      <c r="G62" s="122">
        <v>34010</v>
      </c>
      <c r="H62" s="122">
        <v>10</v>
      </c>
      <c r="I62" s="113"/>
    </row>
    <row r="63" s="118" customFormat="1" ht="24.95" customHeight="1" spans="1:9">
      <c r="A63" s="122">
        <v>60</v>
      </c>
      <c r="B63" s="122" t="s">
        <v>11</v>
      </c>
      <c r="C63" s="122" t="s">
        <v>158</v>
      </c>
      <c r="D63" s="122" t="s">
        <v>13</v>
      </c>
      <c r="E63" s="122" t="s">
        <v>159</v>
      </c>
      <c r="F63" s="122" t="s">
        <v>157</v>
      </c>
      <c r="G63" s="122">
        <v>34010</v>
      </c>
      <c r="H63" s="113">
        <v>10</v>
      </c>
      <c r="I63" s="113"/>
    </row>
    <row r="64" s="118" customFormat="1" ht="24.95" customHeight="1" spans="1:9">
      <c r="A64" s="122">
        <v>61</v>
      </c>
      <c r="B64" s="122" t="s">
        <v>11</v>
      </c>
      <c r="C64" s="122" t="s">
        <v>160</v>
      </c>
      <c r="D64" s="5" t="s">
        <v>13</v>
      </c>
      <c r="E64" s="122" t="s">
        <v>161</v>
      </c>
      <c r="F64" s="122" t="s">
        <v>157</v>
      </c>
      <c r="G64" s="122">
        <v>34010</v>
      </c>
      <c r="H64" s="122">
        <v>0</v>
      </c>
      <c r="I64" s="113" t="s">
        <v>162</v>
      </c>
    </row>
    <row r="65" s="118" customFormat="1" ht="24.95" customHeight="1" spans="1:9">
      <c r="A65" s="122">
        <v>62</v>
      </c>
      <c r="B65" s="122" t="s">
        <v>11</v>
      </c>
      <c r="C65" s="122" t="s">
        <v>163</v>
      </c>
      <c r="D65" s="5" t="s">
        <v>13</v>
      </c>
      <c r="E65" s="122" t="s">
        <v>164</v>
      </c>
      <c r="F65" s="122" t="s">
        <v>157</v>
      </c>
      <c r="G65" s="122">
        <v>34010</v>
      </c>
      <c r="H65" s="122">
        <v>10</v>
      </c>
      <c r="I65" s="113"/>
    </row>
    <row r="66" s="118" customFormat="1" ht="24.95" customHeight="1" spans="1:9">
      <c r="A66" s="122">
        <v>63</v>
      </c>
      <c r="B66" s="122" t="s">
        <v>11</v>
      </c>
      <c r="C66" s="122" t="s">
        <v>165</v>
      </c>
      <c r="D66" s="122" t="s">
        <v>13</v>
      </c>
      <c r="E66" s="122" t="s">
        <v>166</v>
      </c>
      <c r="F66" s="122" t="s">
        <v>157</v>
      </c>
      <c r="G66" s="122">
        <v>34010</v>
      </c>
      <c r="H66" s="113">
        <v>10</v>
      </c>
      <c r="I66" s="113"/>
    </row>
    <row r="67" s="118" customFormat="1" ht="24.95" customHeight="1" spans="1:9">
      <c r="A67" s="122">
        <v>64</v>
      </c>
      <c r="B67" s="122" t="s">
        <v>11</v>
      </c>
      <c r="C67" s="122" t="s">
        <v>167</v>
      </c>
      <c r="D67" s="122" t="s">
        <v>13</v>
      </c>
      <c r="E67" s="122" t="s">
        <v>168</v>
      </c>
      <c r="F67" s="122" t="s">
        <v>157</v>
      </c>
      <c r="G67" s="122">
        <v>34010</v>
      </c>
      <c r="H67" s="113">
        <v>10</v>
      </c>
      <c r="I67" s="113"/>
    </row>
    <row r="68" s="118" customFormat="1" ht="24.95" customHeight="1" spans="1:9">
      <c r="A68" s="122">
        <v>65</v>
      </c>
      <c r="B68" s="122" t="s">
        <v>11</v>
      </c>
      <c r="C68" s="122" t="s">
        <v>169</v>
      </c>
      <c r="D68" s="122" t="s">
        <v>13</v>
      </c>
      <c r="E68" s="122" t="s">
        <v>170</v>
      </c>
      <c r="F68" s="122" t="s">
        <v>157</v>
      </c>
      <c r="G68" s="122">
        <v>34010</v>
      </c>
      <c r="H68" s="113">
        <v>10</v>
      </c>
      <c r="I68" s="113"/>
    </row>
    <row r="69" s="118" customFormat="1" ht="24.95" customHeight="1" spans="1:9">
      <c r="A69" s="122">
        <v>66</v>
      </c>
      <c r="B69" s="122" t="s">
        <v>11</v>
      </c>
      <c r="C69" s="122" t="s">
        <v>171</v>
      </c>
      <c r="D69" s="121" t="s">
        <v>26</v>
      </c>
      <c r="E69" s="122" t="s">
        <v>172</v>
      </c>
      <c r="F69" s="122" t="s">
        <v>173</v>
      </c>
      <c r="G69" s="122">
        <v>30004</v>
      </c>
      <c r="H69" s="113">
        <v>12</v>
      </c>
      <c r="I69" s="113"/>
    </row>
    <row r="70" s="118" customFormat="1" ht="24.95" customHeight="1" spans="1:9">
      <c r="A70" s="122">
        <v>67</v>
      </c>
      <c r="B70" s="122" t="s">
        <v>11</v>
      </c>
      <c r="C70" s="122" t="s">
        <v>174</v>
      </c>
      <c r="D70" s="122" t="s">
        <v>13</v>
      </c>
      <c r="E70" s="122" t="s">
        <v>175</v>
      </c>
      <c r="F70" s="122" t="s">
        <v>173</v>
      </c>
      <c r="G70" s="122">
        <v>30004</v>
      </c>
      <c r="H70" s="113">
        <v>10</v>
      </c>
      <c r="I70" s="113"/>
    </row>
    <row r="71" s="118" customFormat="1" ht="24.95" customHeight="1" spans="1:9">
      <c r="A71" s="122">
        <v>68</v>
      </c>
      <c r="B71" s="122" t="s">
        <v>11</v>
      </c>
      <c r="C71" s="122" t="s">
        <v>176</v>
      </c>
      <c r="D71" s="122" t="s">
        <v>13</v>
      </c>
      <c r="E71" s="122" t="s">
        <v>177</v>
      </c>
      <c r="F71" s="122" t="s">
        <v>178</v>
      </c>
      <c r="G71" s="121">
        <v>71079</v>
      </c>
      <c r="H71" s="113">
        <v>10</v>
      </c>
      <c r="I71" s="113"/>
    </row>
    <row r="72" s="118" customFormat="1" ht="24.95" customHeight="1" spans="1:9">
      <c r="A72" s="122">
        <v>69</v>
      </c>
      <c r="B72" s="122" t="s">
        <v>11</v>
      </c>
      <c r="C72" s="122" t="s">
        <v>179</v>
      </c>
      <c r="D72" s="122" t="s">
        <v>13</v>
      </c>
      <c r="E72" s="122" t="s">
        <v>180</v>
      </c>
      <c r="F72" s="122" t="s">
        <v>181</v>
      </c>
      <c r="G72" s="122">
        <v>70933</v>
      </c>
      <c r="H72" s="113">
        <v>10</v>
      </c>
      <c r="I72" s="5"/>
    </row>
    <row r="73" s="118" customFormat="1" ht="24.95" customHeight="1" spans="1:9">
      <c r="A73" s="122">
        <v>70</v>
      </c>
      <c r="B73" s="122" t="s">
        <v>11</v>
      </c>
      <c r="C73" s="122" t="s">
        <v>182</v>
      </c>
      <c r="D73" s="122" t="s">
        <v>13</v>
      </c>
      <c r="E73" s="122" t="s">
        <v>183</v>
      </c>
      <c r="F73" s="122" t="s">
        <v>181</v>
      </c>
      <c r="G73" s="122">
        <v>70933</v>
      </c>
      <c r="H73" s="113">
        <v>10</v>
      </c>
      <c r="I73" s="5"/>
    </row>
    <row r="74" s="118" customFormat="1" ht="24.95" customHeight="1" spans="1:9">
      <c r="A74" s="122">
        <v>71</v>
      </c>
      <c r="B74" s="5" t="s">
        <v>11</v>
      </c>
      <c r="C74" s="5" t="s">
        <v>184</v>
      </c>
      <c r="D74" s="5" t="s">
        <v>13</v>
      </c>
      <c r="E74" s="5" t="s">
        <v>185</v>
      </c>
      <c r="F74" s="5" t="s">
        <v>186</v>
      </c>
      <c r="G74" s="5">
        <v>33027</v>
      </c>
      <c r="H74" s="122">
        <v>10</v>
      </c>
      <c r="I74" s="5"/>
    </row>
    <row r="75" s="118" customFormat="1" ht="24.95" customHeight="1" spans="1:9">
      <c r="A75" s="122">
        <v>72</v>
      </c>
      <c r="B75" s="5" t="s">
        <v>11</v>
      </c>
      <c r="C75" s="5" t="s">
        <v>187</v>
      </c>
      <c r="D75" s="5" t="s">
        <v>13</v>
      </c>
      <c r="E75" s="5" t="s">
        <v>188</v>
      </c>
      <c r="F75" s="5" t="s">
        <v>186</v>
      </c>
      <c r="G75" s="5">
        <v>33027</v>
      </c>
      <c r="H75" s="5">
        <v>10</v>
      </c>
      <c r="I75" s="5"/>
    </row>
    <row r="76" s="118" customFormat="1" ht="24.95" customHeight="1" spans="1:9">
      <c r="A76" s="122">
        <v>73</v>
      </c>
      <c r="B76" s="5" t="s">
        <v>11</v>
      </c>
      <c r="C76" s="5" t="s">
        <v>189</v>
      </c>
      <c r="D76" s="121" t="s">
        <v>26</v>
      </c>
      <c r="E76" s="5" t="s">
        <v>190</v>
      </c>
      <c r="F76" s="5" t="s">
        <v>186</v>
      </c>
      <c r="G76" s="5">
        <v>33027</v>
      </c>
      <c r="H76" s="5">
        <v>12</v>
      </c>
      <c r="I76" s="5"/>
    </row>
    <row r="77" s="118" customFormat="1" ht="24.95" customHeight="1" spans="1:9">
      <c r="A77" s="122">
        <v>74</v>
      </c>
      <c r="B77" s="5" t="s">
        <v>11</v>
      </c>
      <c r="C77" s="5" t="s">
        <v>191</v>
      </c>
      <c r="D77" s="5" t="s">
        <v>13</v>
      </c>
      <c r="E77" s="5" t="s">
        <v>192</v>
      </c>
      <c r="F77" s="5" t="s">
        <v>186</v>
      </c>
      <c r="G77" s="5">
        <v>33027</v>
      </c>
      <c r="H77" s="5">
        <v>10</v>
      </c>
      <c r="I77" s="5"/>
    </row>
    <row r="78" s="118" customFormat="1" ht="24.95" customHeight="1" spans="1:9">
      <c r="A78" s="122">
        <v>75</v>
      </c>
      <c r="B78" s="5" t="s">
        <v>11</v>
      </c>
      <c r="C78" s="5" t="s">
        <v>193</v>
      </c>
      <c r="D78" s="5" t="s">
        <v>13</v>
      </c>
      <c r="E78" s="5" t="s">
        <v>194</v>
      </c>
      <c r="F78" s="5" t="s">
        <v>186</v>
      </c>
      <c r="G78" s="5">
        <v>33027</v>
      </c>
      <c r="H78" s="5">
        <v>10</v>
      </c>
      <c r="I78" s="5"/>
    </row>
    <row r="79" s="118" customFormat="1" ht="24.95" customHeight="1" spans="1:9">
      <c r="A79" s="122">
        <v>76</v>
      </c>
      <c r="B79" s="5" t="s">
        <v>11</v>
      </c>
      <c r="C79" s="5" t="s">
        <v>195</v>
      </c>
      <c r="D79" s="5" t="s">
        <v>13</v>
      </c>
      <c r="E79" s="5" t="s">
        <v>196</v>
      </c>
      <c r="F79" s="5" t="s">
        <v>186</v>
      </c>
      <c r="G79" s="5">
        <v>33027</v>
      </c>
      <c r="H79" s="122">
        <v>10</v>
      </c>
      <c r="I79" s="5"/>
    </row>
    <row r="80" s="118" customFormat="1" ht="24.95" customHeight="1" spans="1:9">
      <c r="A80" s="122">
        <v>77</v>
      </c>
      <c r="B80" s="122" t="s">
        <v>11</v>
      </c>
      <c r="C80" s="122" t="s">
        <v>197</v>
      </c>
      <c r="D80" s="122" t="s">
        <v>13</v>
      </c>
      <c r="E80" s="121" t="s">
        <v>198</v>
      </c>
      <c r="F80" s="121" t="s">
        <v>199</v>
      </c>
      <c r="G80" s="122">
        <v>30015</v>
      </c>
      <c r="H80" s="113">
        <v>10</v>
      </c>
      <c r="I80" s="113"/>
    </row>
    <row r="81" s="118" customFormat="1" ht="24.95" customHeight="1" spans="1:9">
      <c r="A81" s="122">
        <v>78</v>
      </c>
      <c r="B81" s="5" t="s">
        <v>11</v>
      </c>
      <c r="C81" s="122" t="s">
        <v>200</v>
      </c>
      <c r="D81" s="122" t="s">
        <v>13</v>
      </c>
      <c r="E81" s="122" t="s">
        <v>201</v>
      </c>
      <c r="F81" s="122" t="s">
        <v>202</v>
      </c>
      <c r="G81" s="5">
        <v>33006</v>
      </c>
      <c r="H81" s="5">
        <v>10</v>
      </c>
      <c r="I81" s="122"/>
    </row>
    <row r="82" s="118" customFormat="1" ht="24.95" customHeight="1" spans="1:9">
      <c r="A82" s="122">
        <v>79</v>
      </c>
      <c r="B82" s="122" t="s">
        <v>11</v>
      </c>
      <c r="C82" s="122" t="s">
        <v>203</v>
      </c>
      <c r="D82" s="122" t="s">
        <v>13</v>
      </c>
      <c r="E82" s="122" t="s">
        <v>204</v>
      </c>
      <c r="F82" s="122" t="s">
        <v>205</v>
      </c>
      <c r="G82" s="122">
        <v>70920</v>
      </c>
      <c r="H82" s="113">
        <v>10</v>
      </c>
      <c r="I82" s="113"/>
    </row>
    <row r="83" s="118" customFormat="1" ht="24.95" customHeight="1" spans="1:9">
      <c r="A83" s="122">
        <v>80</v>
      </c>
      <c r="B83" s="122" t="s">
        <v>11</v>
      </c>
      <c r="C83" s="122" t="s">
        <v>206</v>
      </c>
      <c r="D83" s="122" t="s">
        <v>13</v>
      </c>
      <c r="E83" s="122" t="s">
        <v>207</v>
      </c>
      <c r="F83" s="122" t="s">
        <v>205</v>
      </c>
      <c r="G83" s="121">
        <v>70920</v>
      </c>
      <c r="H83" s="113">
        <v>10</v>
      </c>
      <c r="I83" s="113"/>
    </row>
    <row r="84" s="118" customFormat="1" ht="24.95" customHeight="1" spans="1:9">
      <c r="A84" s="122">
        <v>81</v>
      </c>
      <c r="B84" s="122" t="s">
        <v>11</v>
      </c>
      <c r="C84" s="122" t="s">
        <v>208</v>
      </c>
      <c r="D84" s="122" t="s">
        <v>13</v>
      </c>
      <c r="E84" s="122" t="s">
        <v>209</v>
      </c>
      <c r="F84" s="122" t="s">
        <v>205</v>
      </c>
      <c r="G84" s="121">
        <v>70920</v>
      </c>
      <c r="H84" s="113">
        <v>10</v>
      </c>
      <c r="I84" s="113"/>
    </row>
    <row r="85" s="119" customFormat="1" ht="24.95" customHeight="1" spans="1:9">
      <c r="A85" s="123">
        <v>82</v>
      </c>
      <c r="B85" s="124" t="s">
        <v>11</v>
      </c>
      <c r="C85" s="123" t="s">
        <v>210</v>
      </c>
      <c r="D85" s="123" t="s">
        <v>13</v>
      </c>
      <c r="E85" s="123" t="s">
        <v>211</v>
      </c>
      <c r="F85" s="123" t="s">
        <v>212</v>
      </c>
      <c r="G85" s="124">
        <v>70010</v>
      </c>
      <c r="H85" s="124">
        <v>10</v>
      </c>
      <c r="I85" s="123"/>
    </row>
    <row r="86" s="119" customFormat="1" ht="24.95" customHeight="1" spans="1:9">
      <c r="A86" s="123">
        <v>83</v>
      </c>
      <c r="B86" s="124" t="s">
        <v>11</v>
      </c>
      <c r="C86" s="123" t="s">
        <v>213</v>
      </c>
      <c r="D86" s="123" t="s">
        <v>13</v>
      </c>
      <c r="E86" s="123" t="s">
        <v>214</v>
      </c>
      <c r="F86" s="123" t="s">
        <v>212</v>
      </c>
      <c r="G86" s="124">
        <v>70010</v>
      </c>
      <c r="H86" s="124">
        <v>10</v>
      </c>
      <c r="I86" s="123"/>
    </row>
    <row r="87" s="118" customFormat="1" ht="24.95" customHeight="1" spans="1:9">
      <c r="A87" s="122">
        <v>84</v>
      </c>
      <c r="B87" s="122" t="s">
        <v>11</v>
      </c>
      <c r="C87" s="122" t="s">
        <v>215</v>
      </c>
      <c r="D87" s="122" t="s">
        <v>13</v>
      </c>
      <c r="E87" s="121" t="s">
        <v>216</v>
      </c>
      <c r="F87" s="122" t="s">
        <v>217</v>
      </c>
      <c r="G87" s="122">
        <v>70655</v>
      </c>
      <c r="H87" s="122">
        <v>10</v>
      </c>
      <c r="I87" s="122"/>
    </row>
    <row r="88" s="118" customFormat="1" ht="24.95" customHeight="1" spans="1:9">
      <c r="A88" s="122">
        <v>85</v>
      </c>
      <c r="B88" s="122" t="s">
        <v>11</v>
      </c>
      <c r="C88" s="122" t="s">
        <v>218</v>
      </c>
      <c r="D88" s="122" t="s">
        <v>13</v>
      </c>
      <c r="E88" s="121" t="s">
        <v>219</v>
      </c>
      <c r="F88" s="122" t="s">
        <v>217</v>
      </c>
      <c r="G88" s="122">
        <v>70655</v>
      </c>
      <c r="H88" s="122">
        <v>10</v>
      </c>
      <c r="I88" s="122"/>
    </row>
    <row r="89" s="118" customFormat="1" ht="24.95" customHeight="1" spans="1:9">
      <c r="A89" s="122">
        <v>86</v>
      </c>
      <c r="B89" s="5" t="s">
        <v>11</v>
      </c>
      <c r="C89" s="121" t="s">
        <v>220</v>
      </c>
      <c r="D89" s="122" t="s">
        <v>13</v>
      </c>
      <c r="E89" s="122" t="s">
        <v>221</v>
      </c>
      <c r="F89" s="121" t="s">
        <v>217</v>
      </c>
      <c r="G89" s="122">
        <v>70655</v>
      </c>
      <c r="H89" s="122">
        <v>10</v>
      </c>
      <c r="I89" s="122"/>
    </row>
    <row r="90" s="118" customFormat="1" ht="24.95" customHeight="1" spans="1:9">
      <c r="A90" s="122">
        <v>87</v>
      </c>
      <c r="B90" s="122" t="s">
        <v>11</v>
      </c>
      <c r="C90" s="122" t="s">
        <v>222</v>
      </c>
      <c r="D90" s="122" t="s">
        <v>13</v>
      </c>
      <c r="E90" s="122" t="s">
        <v>223</v>
      </c>
      <c r="F90" s="122" t="s">
        <v>224</v>
      </c>
      <c r="G90" s="121">
        <v>71057</v>
      </c>
      <c r="H90" s="113">
        <v>10</v>
      </c>
      <c r="I90" s="113"/>
    </row>
    <row r="91" s="118" customFormat="1" ht="24.95" customHeight="1" spans="1:9">
      <c r="A91" s="122">
        <v>88</v>
      </c>
      <c r="B91" s="122" t="s">
        <v>11</v>
      </c>
      <c r="C91" s="122" t="s">
        <v>225</v>
      </c>
      <c r="D91" s="122" t="s">
        <v>13</v>
      </c>
      <c r="E91" s="122" t="s">
        <v>226</v>
      </c>
      <c r="F91" s="122" t="s">
        <v>224</v>
      </c>
      <c r="G91" s="121">
        <v>71057</v>
      </c>
      <c r="H91" s="113">
        <v>10</v>
      </c>
      <c r="I91" s="113"/>
    </row>
    <row r="92" s="118" customFormat="1" ht="24.95" customHeight="1" spans="1:9">
      <c r="A92" s="122">
        <v>89</v>
      </c>
      <c r="B92" s="122" t="s">
        <v>11</v>
      </c>
      <c r="C92" s="121" t="s">
        <v>227</v>
      </c>
      <c r="D92" s="122" t="s">
        <v>13</v>
      </c>
      <c r="E92" s="121" t="s">
        <v>228</v>
      </c>
      <c r="F92" s="121" t="s">
        <v>229</v>
      </c>
      <c r="G92" s="122">
        <v>71040</v>
      </c>
      <c r="H92" s="122">
        <v>10</v>
      </c>
      <c r="I92" s="121"/>
    </row>
    <row r="93" s="118" customFormat="1" ht="24.95" customHeight="1" spans="1:9">
      <c r="A93" s="122">
        <v>90</v>
      </c>
      <c r="B93" s="122" t="s">
        <v>11</v>
      </c>
      <c r="C93" s="121" t="s">
        <v>230</v>
      </c>
      <c r="D93" s="122" t="s">
        <v>13</v>
      </c>
      <c r="E93" s="121" t="s">
        <v>231</v>
      </c>
      <c r="F93" s="121" t="s">
        <v>229</v>
      </c>
      <c r="G93" s="122">
        <v>71040</v>
      </c>
      <c r="H93" s="122">
        <v>10</v>
      </c>
      <c r="I93" s="121"/>
    </row>
    <row r="94" s="118" customFormat="1" ht="24.95" customHeight="1" spans="1:9">
      <c r="A94" s="122">
        <v>91</v>
      </c>
      <c r="B94" s="122" t="s">
        <v>232</v>
      </c>
      <c r="C94" s="122" t="s">
        <v>233</v>
      </c>
      <c r="D94" s="122" t="s">
        <v>13</v>
      </c>
      <c r="E94" s="122" t="s">
        <v>234</v>
      </c>
      <c r="F94" s="122" t="s">
        <v>235</v>
      </c>
      <c r="G94" s="122">
        <v>19029</v>
      </c>
      <c r="H94" s="122">
        <v>10</v>
      </c>
      <c r="I94" s="5"/>
    </row>
    <row r="95" s="118" customFormat="1" ht="24.95" customHeight="1" spans="1:9">
      <c r="A95" s="122">
        <v>92</v>
      </c>
      <c r="B95" s="122" t="s">
        <v>236</v>
      </c>
      <c r="C95" s="122" t="s">
        <v>237</v>
      </c>
      <c r="D95" s="122" t="s">
        <v>26</v>
      </c>
      <c r="E95" s="122" t="s">
        <v>238</v>
      </c>
      <c r="F95" s="122" t="s">
        <v>235</v>
      </c>
      <c r="G95" s="122">
        <v>19029</v>
      </c>
      <c r="H95" s="113">
        <v>12</v>
      </c>
      <c r="I95" s="113"/>
    </row>
    <row r="96" s="118" customFormat="1" ht="24.95" customHeight="1" spans="1:9">
      <c r="A96" s="122">
        <v>93</v>
      </c>
      <c r="B96" s="122" t="s">
        <v>236</v>
      </c>
      <c r="C96" s="122" t="s">
        <v>239</v>
      </c>
      <c r="D96" s="122" t="s">
        <v>13</v>
      </c>
      <c r="E96" s="122" t="s">
        <v>240</v>
      </c>
      <c r="F96" s="122" t="s">
        <v>235</v>
      </c>
      <c r="G96" s="122">
        <v>19029</v>
      </c>
      <c r="H96" s="122">
        <v>10</v>
      </c>
      <c r="I96" s="113" t="s">
        <v>162</v>
      </c>
    </row>
    <row r="97" s="118" customFormat="1" ht="24.95" customHeight="1" spans="1:9">
      <c r="A97" s="122">
        <v>94</v>
      </c>
      <c r="B97" s="122" t="s">
        <v>236</v>
      </c>
      <c r="C97" s="122" t="s">
        <v>241</v>
      </c>
      <c r="D97" s="122" t="s">
        <v>26</v>
      </c>
      <c r="E97" s="122" t="s">
        <v>242</v>
      </c>
      <c r="F97" s="122" t="s">
        <v>235</v>
      </c>
      <c r="G97" s="122">
        <v>19029</v>
      </c>
      <c r="H97" s="113">
        <v>12</v>
      </c>
      <c r="I97" s="113"/>
    </row>
    <row r="98" s="118" customFormat="1" ht="24.95" customHeight="1" spans="1:9">
      <c r="A98" s="122">
        <v>95</v>
      </c>
      <c r="B98" s="122" t="s">
        <v>11</v>
      </c>
      <c r="C98" s="122" t="s">
        <v>243</v>
      </c>
      <c r="D98" s="121" t="s">
        <v>26</v>
      </c>
      <c r="E98" s="122" t="s">
        <v>244</v>
      </c>
      <c r="F98" s="122" t="s">
        <v>235</v>
      </c>
      <c r="G98" s="122">
        <v>19029</v>
      </c>
      <c r="H98" s="113">
        <v>12</v>
      </c>
      <c r="I98" s="5"/>
    </row>
    <row r="99" s="118" customFormat="1" ht="24.95" customHeight="1" spans="1:9">
      <c r="A99" s="122">
        <v>96</v>
      </c>
      <c r="B99" s="122" t="s">
        <v>11</v>
      </c>
      <c r="C99" s="122" t="s">
        <v>245</v>
      </c>
      <c r="D99" s="122" t="s">
        <v>13</v>
      </c>
      <c r="E99" s="122" t="s">
        <v>246</v>
      </c>
      <c r="F99" s="122" t="s">
        <v>235</v>
      </c>
      <c r="G99" s="122">
        <v>19029</v>
      </c>
      <c r="H99" s="113">
        <v>10</v>
      </c>
      <c r="I99" s="5"/>
    </row>
    <row r="100" s="118" customFormat="1" ht="24.95" customHeight="1" spans="1:9">
      <c r="A100" s="122">
        <v>97</v>
      </c>
      <c r="B100" s="122" t="s">
        <v>11</v>
      </c>
      <c r="C100" s="122" t="s">
        <v>247</v>
      </c>
      <c r="D100" s="121" t="s">
        <v>70</v>
      </c>
      <c r="E100" s="122" t="s">
        <v>248</v>
      </c>
      <c r="F100" s="122" t="s">
        <v>235</v>
      </c>
      <c r="G100" s="122">
        <v>19029</v>
      </c>
      <c r="H100" s="113">
        <v>15</v>
      </c>
      <c r="I100" s="5"/>
    </row>
    <row r="101" s="118" customFormat="1" ht="24.95" customHeight="1" spans="1:9">
      <c r="A101" s="122">
        <v>98</v>
      </c>
      <c r="B101" s="122" t="s">
        <v>11</v>
      </c>
      <c r="C101" s="122" t="s">
        <v>249</v>
      </c>
      <c r="D101" s="122" t="s">
        <v>13</v>
      </c>
      <c r="E101" s="122" t="s">
        <v>250</v>
      </c>
      <c r="F101" s="122" t="s">
        <v>235</v>
      </c>
      <c r="G101" s="122">
        <v>19029</v>
      </c>
      <c r="H101" s="113">
        <v>10</v>
      </c>
      <c r="I101" s="5"/>
    </row>
    <row r="102" s="118" customFormat="1" ht="24.95" customHeight="1" spans="1:9">
      <c r="A102" s="122">
        <v>99</v>
      </c>
      <c r="B102" s="122" t="s">
        <v>11</v>
      </c>
      <c r="C102" s="122" t="s">
        <v>251</v>
      </c>
      <c r="D102" s="122" t="s">
        <v>13</v>
      </c>
      <c r="E102" s="122" t="s">
        <v>252</v>
      </c>
      <c r="F102" s="122" t="s">
        <v>235</v>
      </c>
      <c r="G102" s="122">
        <v>19029</v>
      </c>
      <c r="H102" s="113">
        <v>10</v>
      </c>
      <c r="I102" s="5"/>
    </row>
    <row r="103" s="118" customFormat="1" ht="24.95" customHeight="1" spans="1:9">
      <c r="A103" s="122">
        <v>100</v>
      </c>
      <c r="B103" s="122" t="s">
        <v>11</v>
      </c>
      <c r="C103" s="122" t="s">
        <v>253</v>
      </c>
      <c r="D103" s="122" t="s">
        <v>13</v>
      </c>
      <c r="E103" s="122" t="s">
        <v>254</v>
      </c>
      <c r="F103" s="122" t="s">
        <v>235</v>
      </c>
      <c r="G103" s="122">
        <v>19029</v>
      </c>
      <c r="H103" s="113">
        <v>10</v>
      </c>
      <c r="I103" s="5"/>
    </row>
    <row r="104" s="118" customFormat="1" ht="24.95" customHeight="1" spans="1:9">
      <c r="A104" s="122">
        <v>101</v>
      </c>
      <c r="B104" s="122" t="s">
        <v>11</v>
      </c>
      <c r="C104" s="122" t="s">
        <v>255</v>
      </c>
      <c r="D104" s="122" t="s">
        <v>13</v>
      </c>
      <c r="E104" s="122" t="s">
        <v>256</v>
      </c>
      <c r="F104" s="122" t="s">
        <v>235</v>
      </c>
      <c r="G104" s="122">
        <v>19029</v>
      </c>
      <c r="H104" s="113">
        <v>10</v>
      </c>
      <c r="I104" s="5"/>
    </row>
    <row r="105" s="118" customFormat="1" ht="24.95" customHeight="1" spans="1:9">
      <c r="A105" s="122">
        <v>102</v>
      </c>
      <c r="B105" s="122" t="s">
        <v>11</v>
      </c>
      <c r="C105" s="122" t="s">
        <v>257</v>
      </c>
      <c r="D105" s="122" t="s">
        <v>13</v>
      </c>
      <c r="E105" s="122" t="s">
        <v>258</v>
      </c>
      <c r="F105" s="122" t="s">
        <v>235</v>
      </c>
      <c r="G105" s="122">
        <v>19029</v>
      </c>
      <c r="H105" s="113">
        <v>10</v>
      </c>
      <c r="I105" s="5"/>
    </row>
    <row r="106" s="118" customFormat="1" ht="24.95" customHeight="1" spans="1:9">
      <c r="A106" s="122">
        <v>103</v>
      </c>
      <c r="B106" s="122" t="s">
        <v>11</v>
      </c>
      <c r="C106" s="122" t="s">
        <v>259</v>
      </c>
      <c r="D106" s="122" t="s">
        <v>13</v>
      </c>
      <c r="E106" s="122" t="s">
        <v>260</v>
      </c>
      <c r="F106" s="122" t="s">
        <v>235</v>
      </c>
      <c r="G106" s="122">
        <v>19029</v>
      </c>
      <c r="H106" s="113">
        <v>10</v>
      </c>
      <c r="I106" s="5"/>
    </row>
    <row r="107" s="118" customFormat="1" ht="24.95" customHeight="1" spans="1:9">
      <c r="A107" s="122">
        <v>104</v>
      </c>
      <c r="B107" s="122" t="s">
        <v>261</v>
      </c>
      <c r="C107" s="122" t="s">
        <v>262</v>
      </c>
      <c r="D107" s="121" t="s">
        <v>70</v>
      </c>
      <c r="E107" s="122" t="s">
        <v>263</v>
      </c>
      <c r="F107" s="122" t="s">
        <v>235</v>
      </c>
      <c r="G107" s="122">
        <v>19029</v>
      </c>
      <c r="H107" s="113">
        <v>15</v>
      </c>
      <c r="I107" s="113"/>
    </row>
    <row r="108" s="118" customFormat="1" ht="24.95" customHeight="1" spans="1:9">
      <c r="A108" s="122">
        <v>105</v>
      </c>
      <c r="B108" s="122" t="s">
        <v>261</v>
      </c>
      <c r="C108" s="122" t="s">
        <v>264</v>
      </c>
      <c r="D108" s="122" t="s">
        <v>13</v>
      </c>
      <c r="E108" s="122" t="s">
        <v>265</v>
      </c>
      <c r="F108" s="122" t="s">
        <v>235</v>
      </c>
      <c r="G108" s="122">
        <v>19029</v>
      </c>
      <c r="H108" s="122">
        <v>10</v>
      </c>
      <c r="I108" s="113"/>
    </row>
    <row r="109" s="118" customFormat="1" ht="24.95" customHeight="1" spans="1:9">
      <c r="A109" s="122">
        <v>106</v>
      </c>
      <c r="B109" s="122" t="s">
        <v>11</v>
      </c>
      <c r="C109" s="122" t="s">
        <v>266</v>
      </c>
      <c r="D109" s="122" t="s">
        <v>13</v>
      </c>
      <c r="E109" s="122" t="s">
        <v>267</v>
      </c>
      <c r="F109" s="122" t="s">
        <v>268</v>
      </c>
      <c r="G109" s="121">
        <v>30005</v>
      </c>
      <c r="H109" s="113">
        <v>10</v>
      </c>
      <c r="I109" s="113"/>
    </row>
    <row r="110" s="118" customFormat="1" ht="24.95" customHeight="1" spans="1:9">
      <c r="A110" s="122">
        <v>107</v>
      </c>
      <c r="B110" s="5" t="s">
        <v>11</v>
      </c>
      <c r="C110" s="5" t="s">
        <v>269</v>
      </c>
      <c r="D110" s="5" t="s">
        <v>13</v>
      </c>
      <c r="E110" s="5" t="s">
        <v>270</v>
      </c>
      <c r="F110" s="5" t="s">
        <v>271</v>
      </c>
      <c r="G110" s="5">
        <v>70850</v>
      </c>
      <c r="H110" s="5">
        <v>10</v>
      </c>
      <c r="I110" s="5"/>
    </row>
    <row r="111" s="118" customFormat="1" ht="24.95" customHeight="1" spans="1:9">
      <c r="A111" s="122">
        <v>108</v>
      </c>
      <c r="B111" s="5" t="s">
        <v>11</v>
      </c>
      <c r="C111" s="5" t="s">
        <v>272</v>
      </c>
      <c r="D111" s="5" t="s">
        <v>13</v>
      </c>
      <c r="E111" s="5" t="s">
        <v>273</v>
      </c>
      <c r="F111" s="5" t="s">
        <v>271</v>
      </c>
      <c r="G111" s="5">
        <v>70850</v>
      </c>
      <c r="H111" s="5">
        <v>10</v>
      </c>
      <c r="I111" s="5"/>
    </row>
    <row r="112" s="118" customFormat="1" ht="24.95" customHeight="1" spans="1:9">
      <c r="A112" s="122">
        <v>109</v>
      </c>
      <c r="B112" s="5" t="s">
        <v>11</v>
      </c>
      <c r="C112" s="5" t="s">
        <v>274</v>
      </c>
      <c r="D112" s="5" t="s">
        <v>13</v>
      </c>
      <c r="E112" s="5" t="s">
        <v>275</v>
      </c>
      <c r="F112" s="5" t="s">
        <v>271</v>
      </c>
      <c r="G112" s="5">
        <v>70850</v>
      </c>
      <c r="H112" s="5">
        <v>10</v>
      </c>
      <c r="I112" s="5"/>
    </row>
    <row r="113" s="118" customFormat="1" ht="24.95" customHeight="1" spans="1:9">
      <c r="A113" s="122">
        <v>110</v>
      </c>
      <c r="B113" s="5" t="s">
        <v>11</v>
      </c>
      <c r="C113" s="122" t="s">
        <v>276</v>
      </c>
      <c r="D113" s="122" t="s">
        <v>13</v>
      </c>
      <c r="E113" s="122" t="s">
        <v>277</v>
      </c>
      <c r="F113" s="122" t="s">
        <v>271</v>
      </c>
      <c r="G113" s="5">
        <v>70850</v>
      </c>
      <c r="H113" s="122">
        <v>10</v>
      </c>
      <c r="I113" s="122"/>
    </row>
    <row r="114" s="118" customFormat="1" ht="24.95" customHeight="1" spans="1:9">
      <c r="A114" s="122">
        <v>111</v>
      </c>
      <c r="B114" s="122" t="s">
        <v>11</v>
      </c>
      <c r="C114" s="122" t="s">
        <v>278</v>
      </c>
      <c r="D114" s="122" t="s">
        <v>13</v>
      </c>
      <c r="E114" s="122" t="s">
        <v>279</v>
      </c>
      <c r="F114" s="122" t="s">
        <v>280</v>
      </c>
      <c r="G114" s="122">
        <v>35014</v>
      </c>
      <c r="H114" s="113">
        <v>10</v>
      </c>
      <c r="I114" s="5"/>
    </row>
    <row r="115" s="118" customFormat="1" ht="24.95" customHeight="1" spans="1:9">
      <c r="A115" s="122">
        <v>112</v>
      </c>
      <c r="B115" s="122" t="s">
        <v>11</v>
      </c>
      <c r="C115" s="122" t="s">
        <v>281</v>
      </c>
      <c r="D115" s="122" t="s">
        <v>13</v>
      </c>
      <c r="E115" s="122" t="s">
        <v>282</v>
      </c>
      <c r="F115" s="122" t="s">
        <v>280</v>
      </c>
      <c r="G115" s="122">
        <v>35014</v>
      </c>
      <c r="H115" s="113">
        <v>10</v>
      </c>
      <c r="I115" s="5"/>
    </row>
    <row r="116" s="118" customFormat="1" ht="24.95" customHeight="1" spans="1:9">
      <c r="A116" s="122">
        <v>113</v>
      </c>
      <c r="B116" s="122" t="s">
        <v>11</v>
      </c>
      <c r="C116" s="122" t="s">
        <v>283</v>
      </c>
      <c r="D116" s="122" t="s">
        <v>13</v>
      </c>
      <c r="E116" s="122" t="s">
        <v>284</v>
      </c>
      <c r="F116" s="122" t="s">
        <v>280</v>
      </c>
      <c r="G116" s="122">
        <v>35014</v>
      </c>
      <c r="H116" s="113">
        <v>10</v>
      </c>
      <c r="I116" s="5"/>
    </row>
    <row r="117" s="118" customFormat="1" ht="24.95" customHeight="1" spans="1:9">
      <c r="A117" s="122">
        <v>114</v>
      </c>
      <c r="B117" s="122" t="s">
        <v>11</v>
      </c>
      <c r="C117" s="122" t="s">
        <v>285</v>
      </c>
      <c r="D117" s="122" t="s">
        <v>13</v>
      </c>
      <c r="E117" s="122" t="s">
        <v>286</v>
      </c>
      <c r="F117" s="122" t="s">
        <v>280</v>
      </c>
      <c r="G117" s="122">
        <v>35014</v>
      </c>
      <c r="H117" s="113">
        <v>10</v>
      </c>
      <c r="I117" s="5"/>
    </row>
    <row r="118" s="118" customFormat="1" ht="24.95" customHeight="1" spans="1:9">
      <c r="A118" s="122">
        <v>115</v>
      </c>
      <c r="B118" s="122" t="s">
        <v>11</v>
      </c>
      <c r="C118" s="122" t="s">
        <v>287</v>
      </c>
      <c r="D118" s="122" t="s">
        <v>13</v>
      </c>
      <c r="E118" s="122" t="s">
        <v>288</v>
      </c>
      <c r="F118" s="122" t="s">
        <v>280</v>
      </c>
      <c r="G118" s="122">
        <v>35014</v>
      </c>
      <c r="H118" s="113">
        <v>10</v>
      </c>
      <c r="I118" s="5"/>
    </row>
    <row r="119" s="118" customFormat="1" ht="24.95" customHeight="1" spans="1:9">
      <c r="A119" s="122">
        <v>116</v>
      </c>
      <c r="B119" s="122" t="s">
        <v>11</v>
      </c>
      <c r="C119" s="122" t="s">
        <v>289</v>
      </c>
      <c r="D119" s="122" t="s">
        <v>13</v>
      </c>
      <c r="E119" s="122" t="s">
        <v>290</v>
      </c>
      <c r="F119" s="122" t="s">
        <v>280</v>
      </c>
      <c r="G119" s="122">
        <v>35014</v>
      </c>
      <c r="H119" s="113">
        <v>10</v>
      </c>
      <c r="I119" s="5"/>
    </row>
    <row r="120" s="118" customFormat="1" ht="24.95" customHeight="1" spans="1:9">
      <c r="A120" s="122">
        <v>117</v>
      </c>
      <c r="B120" s="122" t="s">
        <v>11</v>
      </c>
      <c r="C120" s="122" t="s">
        <v>291</v>
      </c>
      <c r="D120" s="122" t="s">
        <v>13</v>
      </c>
      <c r="E120" s="122" t="s">
        <v>292</v>
      </c>
      <c r="F120" s="122" t="s">
        <v>280</v>
      </c>
      <c r="G120" s="122">
        <v>35014</v>
      </c>
      <c r="H120" s="113">
        <v>10</v>
      </c>
      <c r="I120" s="5"/>
    </row>
    <row r="121" s="118" customFormat="1" ht="24.95" customHeight="1" spans="1:9">
      <c r="A121" s="122">
        <v>118</v>
      </c>
      <c r="B121" s="122" t="s">
        <v>11</v>
      </c>
      <c r="C121" s="128" t="s">
        <v>293</v>
      </c>
      <c r="D121" s="122" t="s">
        <v>13</v>
      </c>
      <c r="E121" s="122" t="s">
        <v>294</v>
      </c>
      <c r="F121" s="122" t="s">
        <v>280</v>
      </c>
      <c r="G121" s="122">
        <v>35014</v>
      </c>
      <c r="H121" s="113">
        <v>10</v>
      </c>
      <c r="I121" s="5"/>
    </row>
    <row r="122" s="118" customFormat="1" ht="24.95" customHeight="1" spans="1:9">
      <c r="A122" s="122">
        <v>119</v>
      </c>
      <c r="B122" s="122" t="s">
        <v>11</v>
      </c>
      <c r="C122" s="122" t="s">
        <v>295</v>
      </c>
      <c r="D122" s="122" t="s">
        <v>13</v>
      </c>
      <c r="E122" s="122" t="s">
        <v>296</v>
      </c>
      <c r="F122" s="122" t="s">
        <v>280</v>
      </c>
      <c r="G122" s="122">
        <v>35014</v>
      </c>
      <c r="H122" s="113">
        <v>10</v>
      </c>
      <c r="I122" s="5"/>
    </row>
    <row r="123" s="118" customFormat="1" ht="24.95" customHeight="1" spans="1:9">
      <c r="A123" s="122">
        <v>120</v>
      </c>
      <c r="B123" s="5" t="s">
        <v>11</v>
      </c>
      <c r="C123" s="122" t="s">
        <v>297</v>
      </c>
      <c r="D123" s="122" t="s">
        <v>13</v>
      </c>
      <c r="E123" s="122" t="s">
        <v>298</v>
      </c>
      <c r="F123" s="122" t="s">
        <v>280</v>
      </c>
      <c r="G123" s="122">
        <v>35014</v>
      </c>
      <c r="H123" s="122">
        <v>10</v>
      </c>
      <c r="I123" s="122"/>
    </row>
    <row r="124" s="118" customFormat="1" ht="24.95" customHeight="1" spans="1:9">
      <c r="A124" s="122">
        <v>121</v>
      </c>
      <c r="B124" s="122" t="s">
        <v>11</v>
      </c>
      <c r="C124" s="122" t="s">
        <v>299</v>
      </c>
      <c r="D124" s="122" t="s">
        <v>13</v>
      </c>
      <c r="E124" s="122" t="s">
        <v>300</v>
      </c>
      <c r="F124" s="122" t="s">
        <v>301</v>
      </c>
      <c r="G124" s="122">
        <v>70844</v>
      </c>
      <c r="H124" s="113">
        <v>10</v>
      </c>
      <c r="I124" s="113"/>
    </row>
    <row r="125" s="118" customFormat="1" ht="24.95" customHeight="1" spans="1:9">
      <c r="A125" s="122">
        <v>122</v>
      </c>
      <c r="B125" s="5" t="s">
        <v>11</v>
      </c>
      <c r="C125" s="122" t="s">
        <v>302</v>
      </c>
      <c r="D125" s="122" t="s">
        <v>13</v>
      </c>
      <c r="E125" s="122" t="s">
        <v>303</v>
      </c>
      <c r="F125" s="122" t="s">
        <v>301</v>
      </c>
      <c r="G125" s="122">
        <v>70844</v>
      </c>
      <c r="H125" s="5">
        <v>10</v>
      </c>
      <c r="I125" s="122"/>
    </row>
    <row r="126" s="118" customFormat="1" ht="24.95" customHeight="1" spans="1:9">
      <c r="A126" s="122">
        <v>123</v>
      </c>
      <c r="B126" s="122" t="s">
        <v>11</v>
      </c>
      <c r="C126" s="122" t="s">
        <v>304</v>
      </c>
      <c r="D126" s="122" t="s">
        <v>13</v>
      </c>
      <c r="E126" s="122" t="s">
        <v>305</v>
      </c>
      <c r="F126" s="122" t="s">
        <v>306</v>
      </c>
      <c r="G126" s="122">
        <v>70955</v>
      </c>
      <c r="H126" s="122">
        <v>10</v>
      </c>
      <c r="I126" s="113"/>
    </row>
    <row r="127" s="118" customFormat="1" ht="24.95" customHeight="1" spans="1:9">
      <c r="A127" s="122">
        <v>124</v>
      </c>
      <c r="B127" s="122" t="s">
        <v>11</v>
      </c>
      <c r="C127" s="122" t="s">
        <v>307</v>
      </c>
      <c r="D127" s="122" t="s">
        <v>13</v>
      </c>
      <c r="E127" s="122" t="s">
        <v>308</v>
      </c>
      <c r="F127" s="122" t="s">
        <v>309</v>
      </c>
      <c r="G127" s="122">
        <v>70837</v>
      </c>
      <c r="H127" s="113">
        <v>10</v>
      </c>
      <c r="I127" s="113"/>
    </row>
    <row r="128" s="118" customFormat="1" ht="24.95" customHeight="1" spans="1:9">
      <c r="A128" s="122">
        <v>125</v>
      </c>
      <c r="B128" s="122" t="s">
        <v>11</v>
      </c>
      <c r="C128" s="122" t="s">
        <v>310</v>
      </c>
      <c r="D128" s="122" t="s">
        <v>13</v>
      </c>
      <c r="E128" s="122" t="s">
        <v>311</v>
      </c>
      <c r="F128" s="122" t="s">
        <v>309</v>
      </c>
      <c r="G128" s="122">
        <v>70837</v>
      </c>
      <c r="H128" s="113">
        <v>10</v>
      </c>
      <c r="I128" s="113"/>
    </row>
    <row r="129" s="118" customFormat="1" ht="24.95" customHeight="1" spans="1:9">
      <c r="A129" s="122">
        <v>126</v>
      </c>
      <c r="B129" s="122" t="s">
        <v>11</v>
      </c>
      <c r="C129" s="122" t="s">
        <v>312</v>
      </c>
      <c r="D129" s="5" t="s">
        <v>13</v>
      </c>
      <c r="E129" s="122" t="s">
        <v>313</v>
      </c>
      <c r="F129" s="122" t="s">
        <v>309</v>
      </c>
      <c r="G129" s="122">
        <v>70837</v>
      </c>
      <c r="H129" s="122">
        <v>0</v>
      </c>
      <c r="I129" s="113" t="s">
        <v>30</v>
      </c>
    </row>
    <row r="130" s="118" customFormat="1" ht="24.95" customHeight="1" spans="1:9">
      <c r="A130" s="122">
        <v>127</v>
      </c>
      <c r="B130" s="122" t="s">
        <v>11</v>
      </c>
      <c r="C130" s="122" t="s">
        <v>312</v>
      </c>
      <c r="D130" s="121" t="s">
        <v>26</v>
      </c>
      <c r="E130" s="122" t="s">
        <v>313</v>
      </c>
      <c r="F130" s="122" t="s">
        <v>309</v>
      </c>
      <c r="G130" s="122">
        <v>70837</v>
      </c>
      <c r="H130" s="113">
        <v>12</v>
      </c>
      <c r="I130" s="113"/>
    </row>
    <row r="131" s="118" customFormat="1" ht="24.95" customHeight="1" spans="1:9">
      <c r="A131" s="122">
        <v>128</v>
      </c>
      <c r="B131" s="122" t="s">
        <v>11</v>
      </c>
      <c r="C131" s="122" t="s">
        <v>314</v>
      </c>
      <c r="D131" s="122" t="s">
        <v>13</v>
      </c>
      <c r="E131" s="122" t="s">
        <v>315</v>
      </c>
      <c r="F131" s="122" t="s">
        <v>309</v>
      </c>
      <c r="G131" s="122">
        <v>70837</v>
      </c>
      <c r="H131" s="113">
        <v>10</v>
      </c>
      <c r="I131" s="113"/>
    </row>
    <row r="132" s="118" customFormat="1" ht="24.95" customHeight="1" spans="1:9">
      <c r="A132" s="122">
        <v>129</v>
      </c>
      <c r="B132" s="5" t="s">
        <v>11</v>
      </c>
      <c r="C132" s="122" t="s">
        <v>316</v>
      </c>
      <c r="D132" s="122" t="s">
        <v>13</v>
      </c>
      <c r="E132" s="122" t="s">
        <v>317</v>
      </c>
      <c r="F132" s="122" t="s">
        <v>318</v>
      </c>
      <c r="G132" s="5">
        <v>70519</v>
      </c>
      <c r="H132" s="5">
        <v>10</v>
      </c>
      <c r="I132" s="122"/>
    </row>
    <row r="133" s="118" customFormat="1" ht="24.95" customHeight="1" spans="1:9">
      <c r="A133" s="122">
        <v>130</v>
      </c>
      <c r="B133" s="5" t="s">
        <v>11</v>
      </c>
      <c r="C133" s="122" t="s">
        <v>319</v>
      </c>
      <c r="D133" s="122" t="s">
        <v>13</v>
      </c>
      <c r="E133" s="122" t="s">
        <v>320</v>
      </c>
      <c r="F133" s="122" t="s">
        <v>318</v>
      </c>
      <c r="G133" s="5">
        <v>70519</v>
      </c>
      <c r="H133" s="122">
        <v>10</v>
      </c>
      <c r="I133" s="122"/>
    </row>
    <row r="134" s="118" customFormat="1" ht="24.95" customHeight="1" spans="1:9">
      <c r="A134" s="122">
        <v>131</v>
      </c>
      <c r="B134" s="122" t="s">
        <v>11</v>
      </c>
      <c r="C134" s="122" t="s">
        <v>321</v>
      </c>
      <c r="D134" s="122" t="s">
        <v>13</v>
      </c>
      <c r="E134" s="122" t="s">
        <v>322</v>
      </c>
      <c r="F134" s="122" t="s">
        <v>323</v>
      </c>
      <c r="G134" s="122">
        <v>70694</v>
      </c>
      <c r="H134" s="113">
        <v>10</v>
      </c>
      <c r="I134" s="113"/>
    </row>
    <row r="135" s="118" customFormat="1" ht="24.95" customHeight="1" spans="1:9">
      <c r="A135" s="122">
        <v>132</v>
      </c>
      <c r="B135" s="122" t="s">
        <v>11</v>
      </c>
      <c r="C135" s="122" t="s">
        <v>324</v>
      </c>
      <c r="D135" s="122" t="s">
        <v>13</v>
      </c>
      <c r="E135" s="122" t="s">
        <v>325</v>
      </c>
      <c r="F135" s="122" t="s">
        <v>323</v>
      </c>
      <c r="G135" s="122">
        <v>70694</v>
      </c>
      <c r="H135" s="113">
        <v>10</v>
      </c>
      <c r="I135" s="113"/>
    </row>
    <row r="136" s="118" customFormat="1" ht="24.95" customHeight="1" spans="1:9">
      <c r="A136" s="122">
        <v>133</v>
      </c>
      <c r="B136" s="122" t="s">
        <v>11</v>
      </c>
      <c r="C136" s="122" t="s">
        <v>326</v>
      </c>
      <c r="D136" s="122" t="s">
        <v>13</v>
      </c>
      <c r="E136" s="122" t="s">
        <v>327</v>
      </c>
      <c r="F136" s="122" t="s">
        <v>323</v>
      </c>
      <c r="G136" s="122">
        <v>70694</v>
      </c>
      <c r="H136" s="113">
        <v>10</v>
      </c>
      <c r="I136" s="113"/>
    </row>
    <row r="137" s="118" customFormat="1" ht="24.95" customHeight="1" spans="1:9">
      <c r="A137" s="122">
        <v>134</v>
      </c>
      <c r="B137" s="122" t="s">
        <v>11</v>
      </c>
      <c r="C137" s="122" t="s">
        <v>328</v>
      </c>
      <c r="D137" s="122" t="s">
        <v>13</v>
      </c>
      <c r="E137" s="122" t="s">
        <v>329</v>
      </c>
      <c r="F137" s="122" t="s">
        <v>323</v>
      </c>
      <c r="G137" s="122">
        <v>70694</v>
      </c>
      <c r="H137" s="113">
        <v>10</v>
      </c>
      <c r="I137" s="113"/>
    </row>
    <row r="138" s="118" customFormat="1" ht="24.95" customHeight="1" spans="1:9">
      <c r="A138" s="122">
        <v>135</v>
      </c>
      <c r="B138" s="122" t="s">
        <v>11</v>
      </c>
      <c r="C138" s="122" t="s">
        <v>330</v>
      </c>
      <c r="D138" s="122" t="s">
        <v>13</v>
      </c>
      <c r="E138" s="122" t="s">
        <v>331</v>
      </c>
      <c r="F138" s="122" t="s">
        <v>323</v>
      </c>
      <c r="G138" s="122">
        <v>70694</v>
      </c>
      <c r="H138" s="113">
        <v>10</v>
      </c>
      <c r="I138" s="113"/>
    </row>
    <row r="139" s="118" customFormat="1" ht="24.95" customHeight="1" spans="1:9">
      <c r="A139" s="122">
        <v>136</v>
      </c>
      <c r="B139" s="122" t="s">
        <v>11</v>
      </c>
      <c r="C139" s="121" t="s">
        <v>332</v>
      </c>
      <c r="D139" s="122" t="s">
        <v>13</v>
      </c>
      <c r="E139" s="121" t="s">
        <v>333</v>
      </c>
      <c r="F139" s="121" t="s">
        <v>334</v>
      </c>
      <c r="G139" s="121">
        <v>29012</v>
      </c>
      <c r="H139" s="121">
        <v>10</v>
      </c>
      <c r="I139" s="121"/>
    </row>
    <row r="140" s="118" customFormat="1" ht="24.95" customHeight="1" spans="1:9">
      <c r="A140" s="122">
        <v>137</v>
      </c>
      <c r="B140" s="5" t="s">
        <v>11</v>
      </c>
      <c r="C140" s="122" t="s">
        <v>335</v>
      </c>
      <c r="D140" s="122" t="s">
        <v>13</v>
      </c>
      <c r="E140" s="122" t="s">
        <v>336</v>
      </c>
      <c r="F140" s="122" t="s">
        <v>337</v>
      </c>
      <c r="G140" s="5">
        <v>70785</v>
      </c>
      <c r="H140" s="122">
        <v>10</v>
      </c>
      <c r="I140" s="122"/>
    </row>
    <row r="141" s="118" customFormat="1" ht="24.95" customHeight="1" spans="1:9">
      <c r="A141" s="122">
        <v>138</v>
      </c>
      <c r="B141" s="122" t="s">
        <v>11</v>
      </c>
      <c r="C141" s="122" t="s">
        <v>338</v>
      </c>
      <c r="D141" s="122" t="s">
        <v>13</v>
      </c>
      <c r="E141" s="122" t="s">
        <v>275</v>
      </c>
      <c r="F141" s="122" t="s">
        <v>339</v>
      </c>
      <c r="G141" s="122">
        <v>70740</v>
      </c>
      <c r="H141" s="113">
        <v>10</v>
      </c>
      <c r="I141" s="113"/>
    </row>
    <row r="142" s="118" customFormat="1" ht="24.95" customHeight="1" spans="1:9">
      <c r="A142" s="122">
        <v>139</v>
      </c>
      <c r="B142" s="5" t="s">
        <v>11</v>
      </c>
      <c r="C142" s="122" t="s">
        <v>340</v>
      </c>
      <c r="D142" s="122" t="s">
        <v>13</v>
      </c>
      <c r="E142" s="122" t="s">
        <v>341</v>
      </c>
      <c r="F142" s="122" t="s">
        <v>339</v>
      </c>
      <c r="G142" s="122">
        <v>70740</v>
      </c>
      <c r="H142" s="5">
        <v>10</v>
      </c>
      <c r="I142" s="122"/>
    </row>
    <row r="143" s="118" customFormat="1" ht="24.95" customHeight="1" spans="1:9">
      <c r="A143" s="122">
        <v>140</v>
      </c>
      <c r="B143" s="5" t="s">
        <v>11</v>
      </c>
      <c r="C143" s="122" t="s">
        <v>342</v>
      </c>
      <c r="D143" s="122" t="s">
        <v>13</v>
      </c>
      <c r="E143" s="122" t="s">
        <v>343</v>
      </c>
      <c r="F143" s="122" t="s">
        <v>339</v>
      </c>
      <c r="G143" s="122">
        <v>70740</v>
      </c>
      <c r="H143" s="5">
        <v>10</v>
      </c>
      <c r="I143" s="122"/>
    </row>
    <row r="144" s="118" customFormat="1" ht="24.95" customHeight="1" spans="1:9">
      <c r="A144" s="122">
        <v>141</v>
      </c>
      <c r="B144" s="122" t="s">
        <v>11</v>
      </c>
      <c r="C144" s="121" t="s">
        <v>344</v>
      </c>
      <c r="D144" s="122" t="s">
        <v>13</v>
      </c>
      <c r="E144" s="121" t="s">
        <v>345</v>
      </c>
      <c r="F144" s="121" t="s">
        <v>346</v>
      </c>
      <c r="G144" s="122">
        <v>29010</v>
      </c>
      <c r="H144" s="122">
        <v>10</v>
      </c>
      <c r="I144" s="121"/>
    </row>
    <row r="145" s="118" customFormat="1" ht="24.95" customHeight="1" spans="1:9">
      <c r="A145" s="122">
        <v>142</v>
      </c>
      <c r="B145" s="122" t="s">
        <v>11</v>
      </c>
      <c r="C145" s="122" t="s">
        <v>347</v>
      </c>
      <c r="D145" s="122" t="s">
        <v>13</v>
      </c>
      <c r="E145" s="122" t="s">
        <v>348</v>
      </c>
      <c r="F145" s="122" t="s">
        <v>346</v>
      </c>
      <c r="G145" s="122">
        <v>29010</v>
      </c>
      <c r="H145" s="122">
        <v>10</v>
      </c>
      <c r="I145" s="122"/>
    </row>
    <row r="146" s="118" customFormat="1" ht="24.95" customHeight="1" spans="1:9">
      <c r="A146" s="122">
        <v>143</v>
      </c>
      <c r="B146" s="5" t="s">
        <v>11</v>
      </c>
      <c r="C146" s="122" t="s">
        <v>349</v>
      </c>
      <c r="D146" s="122" t="s">
        <v>13</v>
      </c>
      <c r="E146" s="122" t="s">
        <v>350</v>
      </c>
      <c r="F146" s="122" t="s">
        <v>351</v>
      </c>
      <c r="G146" s="5">
        <v>29013</v>
      </c>
      <c r="H146" s="122">
        <v>10</v>
      </c>
      <c r="I146" s="122"/>
    </row>
    <row r="147" s="118" customFormat="1" ht="24.95" customHeight="1" spans="1:9">
      <c r="A147" s="122">
        <v>144</v>
      </c>
      <c r="B147" s="5" t="s">
        <v>11</v>
      </c>
      <c r="C147" s="122" t="s">
        <v>352</v>
      </c>
      <c r="D147" s="122" t="s">
        <v>13</v>
      </c>
      <c r="E147" s="122" t="s">
        <v>353</v>
      </c>
      <c r="F147" s="122" t="s">
        <v>354</v>
      </c>
      <c r="G147" s="5">
        <v>70689</v>
      </c>
      <c r="H147" s="5">
        <v>10</v>
      </c>
      <c r="I147" s="122"/>
    </row>
    <row r="148" s="118" customFormat="1" ht="24.95" customHeight="1" spans="1:9">
      <c r="A148" s="122">
        <v>145</v>
      </c>
      <c r="B148" s="5" t="s">
        <v>11</v>
      </c>
      <c r="C148" s="5" t="s">
        <v>355</v>
      </c>
      <c r="D148" s="5" t="s">
        <v>13</v>
      </c>
      <c r="E148" s="5" t="s">
        <v>356</v>
      </c>
      <c r="F148" s="5" t="s">
        <v>357</v>
      </c>
      <c r="G148" s="5">
        <v>71044</v>
      </c>
      <c r="H148" s="5">
        <v>10</v>
      </c>
      <c r="I148" s="5"/>
    </row>
    <row r="149" s="118" customFormat="1" ht="24.95" customHeight="1" spans="1:9">
      <c r="A149" s="122">
        <v>146</v>
      </c>
      <c r="B149" s="122" t="s">
        <v>11</v>
      </c>
      <c r="C149" s="122" t="s">
        <v>358</v>
      </c>
      <c r="D149" s="121" t="s">
        <v>70</v>
      </c>
      <c r="E149" s="122" t="s">
        <v>359</v>
      </c>
      <c r="F149" s="122" t="s">
        <v>360</v>
      </c>
      <c r="G149" s="122">
        <v>34012</v>
      </c>
      <c r="H149" s="113">
        <v>15</v>
      </c>
      <c r="I149" s="113"/>
    </row>
    <row r="150" s="118" customFormat="1" ht="24.95" customHeight="1" spans="1:9">
      <c r="A150" s="122">
        <v>147</v>
      </c>
      <c r="B150" s="122" t="s">
        <v>11</v>
      </c>
      <c r="C150" s="122" t="s">
        <v>361</v>
      </c>
      <c r="D150" s="122" t="s">
        <v>13</v>
      </c>
      <c r="E150" s="122" t="s">
        <v>362</v>
      </c>
      <c r="F150" s="122" t="s">
        <v>363</v>
      </c>
      <c r="G150" s="122">
        <v>34012</v>
      </c>
      <c r="H150" s="113">
        <v>10</v>
      </c>
      <c r="I150" s="113"/>
    </row>
    <row r="151" s="118" customFormat="1" ht="24.95" customHeight="1" spans="1:9">
      <c r="A151" s="122">
        <v>148</v>
      </c>
      <c r="B151" s="122" t="s">
        <v>11</v>
      </c>
      <c r="C151" s="122" t="s">
        <v>364</v>
      </c>
      <c r="D151" s="121" t="s">
        <v>70</v>
      </c>
      <c r="E151" s="122" t="s">
        <v>365</v>
      </c>
      <c r="F151" s="122" t="s">
        <v>363</v>
      </c>
      <c r="G151" s="122">
        <v>34012</v>
      </c>
      <c r="H151" s="113">
        <v>15</v>
      </c>
      <c r="I151" s="113"/>
    </row>
    <row r="152" s="118" customFormat="1" ht="24.95" customHeight="1" spans="1:9">
      <c r="A152" s="122">
        <v>149</v>
      </c>
      <c r="B152" s="5" t="s">
        <v>11</v>
      </c>
      <c r="C152" s="122" t="s">
        <v>366</v>
      </c>
      <c r="D152" s="122" t="s">
        <v>13</v>
      </c>
      <c r="E152" s="122" t="s">
        <v>367</v>
      </c>
      <c r="F152" s="122" t="s">
        <v>368</v>
      </c>
      <c r="G152" s="5">
        <v>35006</v>
      </c>
      <c r="H152" s="5">
        <v>10</v>
      </c>
      <c r="I152" s="122"/>
    </row>
    <row r="153" s="118" customFormat="1" ht="24.95" customHeight="1" spans="1:9">
      <c r="A153" s="122">
        <v>150</v>
      </c>
      <c r="B153" s="5" t="s">
        <v>11</v>
      </c>
      <c r="C153" s="5" t="s">
        <v>369</v>
      </c>
      <c r="D153" s="5" t="s">
        <v>13</v>
      </c>
      <c r="E153" s="5" t="s">
        <v>370</v>
      </c>
      <c r="F153" s="5" t="s">
        <v>371</v>
      </c>
      <c r="G153" s="5">
        <v>33023</v>
      </c>
      <c r="H153" s="5">
        <v>10</v>
      </c>
      <c r="I153" s="5"/>
    </row>
    <row r="154" s="118" customFormat="1" ht="24.95" customHeight="1" spans="1:9">
      <c r="A154" s="122">
        <v>151</v>
      </c>
      <c r="B154" s="5" t="s">
        <v>11</v>
      </c>
      <c r="C154" s="5" t="s">
        <v>372</v>
      </c>
      <c r="D154" s="5" t="s">
        <v>13</v>
      </c>
      <c r="E154" s="5" t="s">
        <v>373</v>
      </c>
      <c r="F154" s="5" t="s">
        <v>371</v>
      </c>
      <c r="G154" s="5">
        <v>33023</v>
      </c>
      <c r="H154" s="5">
        <v>10</v>
      </c>
      <c r="I154" s="5"/>
    </row>
    <row r="155" s="118" customFormat="1" ht="24.95" customHeight="1" spans="1:9">
      <c r="A155" s="122">
        <v>152</v>
      </c>
      <c r="B155" s="5" t="s">
        <v>11</v>
      </c>
      <c r="C155" s="5" t="s">
        <v>374</v>
      </c>
      <c r="D155" s="5" t="s">
        <v>13</v>
      </c>
      <c r="E155" s="5" t="s">
        <v>375</v>
      </c>
      <c r="F155" s="5" t="s">
        <v>376</v>
      </c>
      <c r="G155" s="5">
        <v>70788</v>
      </c>
      <c r="H155" s="5">
        <v>0</v>
      </c>
      <c r="I155" s="5" t="s">
        <v>162</v>
      </c>
    </row>
    <row r="156" s="118" customFormat="1" ht="24.95" customHeight="1" spans="1:9">
      <c r="A156" s="122">
        <v>153</v>
      </c>
      <c r="B156" s="5" t="s">
        <v>11</v>
      </c>
      <c r="C156" s="5" t="s">
        <v>377</v>
      </c>
      <c r="D156" s="5" t="s">
        <v>13</v>
      </c>
      <c r="E156" s="5" t="s">
        <v>378</v>
      </c>
      <c r="F156" s="5" t="s">
        <v>376</v>
      </c>
      <c r="G156" s="5">
        <v>70788</v>
      </c>
      <c r="H156" s="122">
        <v>10</v>
      </c>
      <c r="I156" s="5"/>
    </row>
    <row r="157" s="118" customFormat="1" ht="24.95" customHeight="1" spans="1:9">
      <c r="A157" s="122">
        <v>154</v>
      </c>
      <c r="B157" s="122" t="s">
        <v>11</v>
      </c>
      <c r="C157" s="122" t="s">
        <v>379</v>
      </c>
      <c r="D157" s="122" t="s">
        <v>13</v>
      </c>
      <c r="E157" s="122" t="s">
        <v>380</v>
      </c>
      <c r="F157" s="122" t="s">
        <v>381</v>
      </c>
      <c r="G157" s="122">
        <v>29016</v>
      </c>
      <c r="H157" s="122">
        <v>10</v>
      </c>
      <c r="I157" s="122"/>
    </row>
    <row r="158" s="118" customFormat="1" ht="24.95" customHeight="1" spans="1:9">
      <c r="A158" s="122">
        <v>155</v>
      </c>
      <c r="B158" s="5" t="s">
        <v>11</v>
      </c>
      <c r="C158" s="122" t="s">
        <v>382</v>
      </c>
      <c r="D158" s="122" t="s">
        <v>13</v>
      </c>
      <c r="E158" s="122" t="s">
        <v>383</v>
      </c>
      <c r="F158" s="122" t="s">
        <v>384</v>
      </c>
      <c r="G158" s="5">
        <v>34013</v>
      </c>
      <c r="H158" s="5">
        <v>10</v>
      </c>
      <c r="I158" s="122"/>
    </row>
    <row r="159" s="118" customFormat="1" ht="24.95" customHeight="1" spans="1:9">
      <c r="A159" s="122">
        <v>156</v>
      </c>
      <c r="B159" s="5" t="s">
        <v>11</v>
      </c>
      <c r="C159" s="122" t="s">
        <v>385</v>
      </c>
      <c r="D159" s="122" t="s">
        <v>13</v>
      </c>
      <c r="E159" s="122" t="s">
        <v>386</v>
      </c>
      <c r="F159" s="122" t="s">
        <v>384</v>
      </c>
      <c r="G159" s="5">
        <v>34013</v>
      </c>
      <c r="H159" s="5">
        <v>10</v>
      </c>
      <c r="I159" s="122"/>
    </row>
    <row r="160" s="118" customFormat="1" ht="24.95" customHeight="1" spans="1:9">
      <c r="A160" s="122">
        <v>157</v>
      </c>
      <c r="B160" s="5" t="s">
        <v>11</v>
      </c>
      <c r="C160" s="122" t="s">
        <v>387</v>
      </c>
      <c r="D160" s="122" t="s">
        <v>13</v>
      </c>
      <c r="E160" s="122" t="s">
        <v>388</v>
      </c>
      <c r="F160" s="122" t="s">
        <v>384</v>
      </c>
      <c r="G160" s="5">
        <v>34013</v>
      </c>
      <c r="H160" s="122">
        <v>10</v>
      </c>
      <c r="I160" s="122"/>
    </row>
    <row r="161" s="118" customFormat="1" ht="24.95" customHeight="1" spans="1:9">
      <c r="A161" s="122">
        <v>158</v>
      </c>
      <c r="B161" s="122" t="s">
        <v>11</v>
      </c>
      <c r="C161" s="122" t="s">
        <v>389</v>
      </c>
      <c r="D161" s="121" t="s">
        <v>26</v>
      </c>
      <c r="E161" s="122" t="s">
        <v>390</v>
      </c>
      <c r="F161" s="122" t="s">
        <v>391</v>
      </c>
      <c r="G161" s="122">
        <v>70262</v>
      </c>
      <c r="H161" s="122">
        <v>12</v>
      </c>
      <c r="I161" s="122"/>
    </row>
    <row r="162" s="118" customFormat="1" ht="24.95" customHeight="1" spans="1:9">
      <c r="A162" s="122">
        <v>159</v>
      </c>
      <c r="B162" s="5" t="s">
        <v>11</v>
      </c>
      <c r="C162" s="5" t="s">
        <v>392</v>
      </c>
      <c r="D162" s="5" t="s">
        <v>13</v>
      </c>
      <c r="E162" s="5" t="s">
        <v>393</v>
      </c>
      <c r="F162" s="5" t="s">
        <v>394</v>
      </c>
      <c r="G162" s="5">
        <v>70793</v>
      </c>
      <c r="H162" s="5">
        <v>10</v>
      </c>
      <c r="I162" s="5"/>
    </row>
    <row r="163" s="118" customFormat="1" ht="24.95" customHeight="1" spans="1:9">
      <c r="A163" s="122">
        <v>160</v>
      </c>
      <c r="B163" s="5" t="s">
        <v>11</v>
      </c>
      <c r="C163" s="5" t="s">
        <v>395</v>
      </c>
      <c r="D163" s="5" t="s">
        <v>13</v>
      </c>
      <c r="E163" s="5" t="s">
        <v>396</v>
      </c>
      <c r="F163" s="5" t="s">
        <v>394</v>
      </c>
      <c r="G163" s="5">
        <v>70793</v>
      </c>
      <c r="H163" s="5">
        <v>10</v>
      </c>
      <c r="I163" s="5"/>
    </row>
    <row r="164" s="118" customFormat="1" ht="24.95" customHeight="1" spans="1:9">
      <c r="A164" s="122">
        <v>161</v>
      </c>
      <c r="B164" s="5" t="s">
        <v>11</v>
      </c>
      <c r="C164" s="5" t="s">
        <v>397</v>
      </c>
      <c r="D164" s="5" t="s">
        <v>13</v>
      </c>
      <c r="E164" s="5" t="s">
        <v>398</v>
      </c>
      <c r="F164" s="5" t="s">
        <v>394</v>
      </c>
      <c r="G164" s="5">
        <v>70793</v>
      </c>
      <c r="H164" s="5">
        <v>10</v>
      </c>
      <c r="I164" s="5"/>
    </row>
    <row r="165" s="118" customFormat="1" ht="24.95" customHeight="1" spans="1:9">
      <c r="A165" s="122">
        <v>162</v>
      </c>
      <c r="B165" s="5" t="s">
        <v>11</v>
      </c>
      <c r="C165" s="5" t="s">
        <v>399</v>
      </c>
      <c r="D165" s="121" t="s">
        <v>26</v>
      </c>
      <c r="E165" s="5" t="s">
        <v>400</v>
      </c>
      <c r="F165" s="5" t="s">
        <v>394</v>
      </c>
      <c r="G165" s="5">
        <v>70793</v>
      </c>
      <c r="H165" s="5">
        <v>12</v>
      </c>
      <c r="I165" s="5"/>
    </row>
    <row r="166" s="118" customFormat="1" ht="24.95" customHeight="1" spans="1:9">
      <c r="A166" s="122">
        <v>163</v>
      </c>
      <c r="B166" s="122" t="s">
        <v>11</v>
      </c>
      <c r="C166" s="122" t="s">
        <v>401</v>
      </c>
      <c r="D166" s="122" t="s">
        <v>13</v>
      </c>
      <c r="E166" s="122" t="s">
        <v>402</v>
      </c>
      <c r="F166" s="122" t="s">
        <v>403</v>
      </c>
      <c r="G166" s="121">
        <v>71091</v>
      </c>
      <c r="H166" s="113">
        <v>10</v>
      </c>
      <c r="I166" s="113"/>
    </row>
    <row r="167" s="118" customFormat="1" ht="24.95" customHeight="1" spans="1:9">
      <c r="A167" s="122">
        <v>164</v>
      </c>
      <c r="B167" s="5" t="s">
        <v>11</v>
      </c>
      <c r="C167" s="122" t="s">
        <v>404</v>
      </c>
      <c r="D167" s="122" t="s">
        <v>13</v>
      </c>
      <c r="E167" s="122" t="s">
        <v>405</v>
      </c>
      <c r="F167" s="122" t="s">
        <v>406</v>
      </c>
      <c r="G167" s="5">
        <v>58071</v>
      </c>
      <c r="H167" s="5">
        <v>10</v>
      </c>
      <c r="I167" s="122"/>
    </row>
    <row r="168" s="118" customFormat="1" ht="24.95" customHeight="1" spans="1:9">
      <c r="A168" s="122">
        <v>165</v>
      </c>
      <c r="B168" s="5" t="s">
        <v>11</v>
      </c>
      <c r="C168" s="122" t="s">
        <v>407</v>
      </c>
      <c r="D168" s="122" t="s">
        <v>13</v>
      </c>
      <c r="E168" s="122" t="s">
        <v>408</v>
      </c>
      <c r="F168" s="122" t="s">
        <v>409</v>
      </c>
      <c r="G168" s="5">
        <v>71042</v>
      </c>
      <c r="H168" s="5">
        <v>10</v>
      </c>
      <c r="I168" s="122"/>
    </row>
    <row r="169" s="118" customFormat="1" ht="24.95" customHeight="1" spans="1:9">
      <c r="A169" s="122">
        <v>166</v>
      </c>
      <c r="B169" s="5" t="s">
        <v>11</v>
      </c>
      <c r="C169" s="122" t="s">
        <v>410</v>
      </c>
      <c r="D169" s="122" t="s">
        <v>13</v>
      </c>
      <c r="E169" s="122" t="s">
        <v>411</v>
      </c>
      <c r="F169" s="122" t="s">
        <v>409</v>
      </c>
      <c r="G169" s="5">
        <v>71042</v>
      </c>
      <c r="H169" s="5">
        <v>10</v>
      </c>
      <c r="I169" s="122"/>
    </row>
    <row r="170" s="118" customFormat="1" ht="24.95" customHeight="1" spans="1:9">
      <c r="A170" s="122">
        <v>167</v>
      </c>
      <c r="B170" s="122" t="s">
        <v>11</v>
      </c>
      <c r="C170" s="122" t="s">
        <v>412</v>
      </c>
      <c r="D170" s="122" t="s">
        <v>13</v>
      </c>
      <c r="E170" s="122" t="s">
        <v>413</v>
      </c>
      <c r="F170" s="122" t="s">
        <v>414</v>
      </c>
      <c r="G170" s="122">
        <v>25013</v>
      </c>
      <c r="H170" s="113">
        <v>10</v>
      </c>
      <c r="I170" s="113"/>
    </row>
    <row r="171" s="118" customFormat="1" ht="24.95" customHeight="1" spans="1:9">
      <c r="A171" s="122">
        <v>168</v>
      </c>
      <c r="B171" s="5" t="s">
        <v>11</v>
      </c>
      <c r="C171" s="122" t="s">
        <v>415</v>
      </c>
      <c r="D171" s="122" t="s">
        <v>13</v>
      </c>
      <c r="E171" s="122" t="s">
        <v>416</v>
      </c>
      <c r="F171" s="122" t="s">
        <v>417</v>
      </c>
      <c r="G171" s="5">
        <v>70787</v>
      </c>
      <c r="H171" s="122">
        <v>10</v>
      </c>
      <c r="I171" s="122"/>
    </row>
    <row r="172" s="118" customFormat="1" ht="24.95" customHeight="1" spans="1:9">
      <c r="A172" s="122">
        <v>169</v>
      </c>
      <c r="B172" s="5" t="s">
        <v>11</v>
      </c>
      <c r="C172" s="5" t="s">
        <v>418</v>
      </c>
      <c r="D172" s="5" t="s">
        <v>13</v>
      </c>
      <c r="E172" s="5" t="s">
        <v>419</v>
      </c>
      <c r="F172" s="5" t="s">
        <v>420</v>
      </c>
      <c r="G172" s="5">
        <v>71118</v>
      </c>
      <c r="H172" s="5">
        <v>10</v>
      </c>
      <c r="I172" s="5"/>
    </row>
    <row r="173" s="118" customFormat="1" ht="24.95" customHeight="1" spans="1:9">
      <c r="A173" s="122">
        <v>170</v>
      </c>
      <c r="B173" s="5" t="s">
        <v>11</v>
      </c>
      <c r="C173" s="5" t="s">
        <v>421</v>
      </c>
      <c r="D173" s="5" t="s">
        <v>13</v>
      </c>
      <c r="E173" s="5" t="s">
        <v>422</v>
      </c>
      <c r="F173" s="5" t="s">
        <v>420</v>
      </c>
      <c r="G173" s="5">
        <v>71118</v>
      </c>
      <c r="H173" s="5">
        <v>10</v>
      </c>
      <c r="I173" s="5"/>
    </row>
    <row r="174" s="118" customFormat="1" ht="24.95" customHeight="1" spans="1:9">
      <c r="A174" s="122">
        <v>171</v>
      </c>
      <c r="B174" s="5" t="s">
        <v>11</v>
      </c>
      <c r="C174" s="5" t="s">
        <v>423</v>
      </c>
      <c r="D174" s="5" t="s">
        <v>13</v>
      </c>
      <c r="E174" s="5" t="s">
        <v>424</v>
      </c>
      <c r="F174" s="5" t="s">
        <v>420</v>
      </c>
      <c r="G174" s="5">
        <v>71118</v>
      </c>
      <c r="H174" s="5">
        <v>10</v>
      </c>
      <c r="I174" s="5"/>
    </row>
    <row r="175" s="118" customFormat="1" ht="24.95" customHeight="1" spans="1:9">
      <c r="A175" s="122">
        <v>172</v>
      </c>
      <c r="B175" s="122" t="s">
        <v>11</v>
      </c>
      <c r="C175" s="122" t="s">
        <v>425</v>
      </c>
      <c r="D175" s="122" t="s">
        <v>13</v>
      </c>
      <c r="E175" s="122" t="s">
        <v>426</v>
      </c>
      <c r="F175" s="122" t="s">
        <v>427</v>
      </c>
      <c r="G175" s="122">
        <v>70532</v>
      </c>
      <c r="H175" s="113">
        <v>10</v>
      </c>
      <c r="I175" s="113"/>
    </row>
    <row r="176" s="118" customFormat="1" ht="24.95" customHeight="1" spans="1:9">
      <c r="A176" s="122">
        <v>173</v>
      </c>
      <c r="B176" s="122" t="s">
        <v>11</v>
      </c>
      <c r="C176" s="122" t="s">
        <v>428</v>
      </c>
      <c r="D176" s="122" t="s">
        <v>13</v>
      </c>
      <c r="E176" s="122" t="s">
        <v>429</v>
      </c>
      <c r="F176" s="122" t="s">
        <v>427</v>
      </c>
      <c r="G176" s="122">
        <v>70532</v>
      </c>
      <c r="H176" s="113">
        <v>10</v>
      </c>
      <c r="I176" s="113"/>
    </row>
    <row r="177" s="118" customFormat="1" customHeight="1" spans="8:8">
      <c r="H177" s="127">
        <f>SUM(H4:H176)</f>
        <v>1741</v>
      </c>
    </row>
  </sheetData>
  <mergeCells count="3">
    <mergeCell ref="A1:I1"/>
    <mergeCell ref="A2:I2"/>
    <mergeCell ref="J9:J10"/>
  </mergeCells>
  <dataValidations count="3">
    <dataValidation type="list" allowBlank="1" showInputMessage="1" showErrorMessage="1" sqref="D3">
      <formula1>"国家级,省级,重点三小项目"</formula1>
    </dataValidation>
    <dataValidation type="list" allowBlank="1" showInputMessage="1" showErrorMessage="1" sqref="D1">
      <formula1>"国家级,省级,三小项目"</formula1>
    </dataValidation>
    <dataValidation type="list" allowBlank="1" showInputMessage="1" showErrorMessage="1" sqref="D4:D5 D9:D165 D172:D174">
      <formula1>"国家级（重点）,省级（一般）,三小项目"</formula1>
    </dataValidation>
  </dataValidations>
  <pageMargins left="0.75" right="0.75" top="1" bottom="1" header="0.5" footer="0.5"/>
  <pageSetup paperSize="9" orientation="landscape"/>
  <headerFooter/>
  <ignoredErrors>
    <ignoredError sqref="D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1"/>
  <sheetViews>
    <sheetView tabSelected="1" topLeftCell="A58" workbookViewId="0">
      <selection activeCell="K65" sqref="K65"/>
    </sheetView>
  </sheetViews>
  <sheetFormatPr defaultColWidth="9" defaultRowHeight="13.5"/>
  <cols>
    <col min="1" max="1" width="4.13333333333333" style="9" customWidth="1"/>
    <col min="2" max="2" width="12.3333333333333" style="9" customWidth="1"/>
    <col min="3" max="3" width="60.5" style="99" customWidth="1"/>
    <col min="4" max="4" width="14.75" style="9" customWidth="1"/>
    <col min="5" max="5" width="10.4416666666667" style="9" customWidth="1"/>
    <col min="6" max="6" width="7.63333333333333" style="99" customWidth="1"/>
    <col min="7" max="7" width="13.6666666666667" style="99" customWidth="1"/>
    <col min="8" max="8" width="15.5583333333333" style="9" customWidth="1"/>
    <col min="9" max="9" width="11.3333333333333" style="9" customWidth="1"/>
    <col min="10" max="10" width="11.6666666666667" style="9" customWidth="1"/>
    <col min="11" max="11" width="8.25" style="9" customWidth="1"/>
    <col min="12" max="12" width="9.25" style="9" customWidth="1"/>
    <col min="13" max="13" width="7.5" style="9" customWidth="1"/>
    <col min="14" max="16384" width="9" style="9"/>
  </cols>
  <sheetData>
    <row r="1" ht="18.75" spans="1:13">
      <c r="A1" s="100" t="s">
        <v>430</v>
      </c>
      <c r="B1" s="100"/>
      <c r="C1" s="100"/>
      <c r="D1" s="100"/>
      <c r="E1" s="100"/>
      <c r="F1" s="100"/>
      <c r="G1" s="100"/>
      <c r="H1" s="100"/>
      <c r="I1" s="100"/>
      <c r="J1" s="100"/>
      <c r="K1" s="100"/>
      <c r="L1" s="100"/>
      <c r="M1" s="103"/>
    </row>
    <row r="2" ht="17.25" customHeight="1" spans="1:13">
      <c r="A2" s="101" t="s">
        <v>431</v>
      </c>
      <c r="B2" s="101"/>
      <c r="C2" s="101"/>
      <c r="D2" s="101"/>
      <c r="E2" s="101"/>
      <c r="F2" s="101"/>
      <c r="G2" s="101"/>
      <c r="H2" s="101"/>
      <c r="I2" s="101"/>
      <c r="J2" s="101"/>
      <c r="K2" s="101"/>
      <c r="L2" s="101"/>
      <c r="M2" s="103"/>
    </row>
    <row r="3" s="94" customFormat="1" ht="36" customHeight="1" spans="1:13">
      <c r="A3" s="102" t="s">
        <v>2</v>
      </c>
      <c r="B3" s="102" t="s">
        <v>432</v>
      </c>
      <c r="C3" s="102" t="s">
        <v>433</v>
      </c>
      <c r="D3" s="102" t="s">
        <v>434</v>
      </c>
      <c r="E3" s="102" t="s">
        <v>435</v>
      </c>
      <c r="F3" s="102" t="s">
        <v>7</v>
      </c>
      <c r="G3" s="102" t="s">
        <v>436</v>
      </c>
      <c r="H3" s="102" t="s">
        <v>437</v>
      </c>
      <c r="I3" s="102" t="s">
        <v>438</v>
      </c>
      <c r="J3" s="102" t="s">
        <v>439</v>
      </c>
      <c r="K3" s="102" t="s">
        <v>440</v>
      </c>
      <c r="L3" s="102" t="s">
        <v>10</v>
      </c>
      <c r="M3" s="107"/>
    </row>
    <row r="4" ht="20" customHeight="1" spans="1:13">
      <c r="A4" s="103">
        <v>1</v>
      </c>
      <c r="B4" s="104">
        <v>45135</v>
      </c>
      <c r="C4" s="103" t="s">
        <v>441</v>
      </c>
      <c r="D4" s="103" t="s">
        <v>442</v>
      </c>
      <c r="E4" s="103" t="s">
        <v>443</v>
      </c>
      <c r="F4" s="103" t="s">
        <v>444</v>
      </c>
      <c r="G4" s="103" t="s">
        <v>445</v>
      </c>
      <c r="H4" s="103" t="s">
        <v>446</v>
      </c>
      <c r="I4" s="103" t="s">
        <v>447</v>
      </c>
      <c r="J4" s="103">
        <v>30009</v>
      </c>
      <c r="K4" s="103">
        <v>80</v>
      </c>
      <c r="L4" s="103"/>
      <c r="M4" s="103"/>
    </row>
    <row r="5" s="95" customFormat="1" ht="20" customHeight="1" spans="1:13">
      <c r="A5" s="103">
        <v>2</v>
      </c>
      <c r="B5" s="104">
        <v>45067</v>
      </c>
      <c r="C5" s="103" t="s">
        <v>448</v>
      </c>
      <c r="D5" s="103" t="s">
        <v>449</v>
      </c>
      <c r="E5" s="103" t="s">
        <v>450</v>
      </c>
      <c r="F5" s="103" t="s">
        <v>451</v>
      </c>
      <c r="G5" s="103" t="s">
        <v>452</v>
      </c>
      <c r="H5" s="103" t="s">
        <v>453</v>
      </c>
      <c r="I5" s="103" t="s">
        <v>394</v>
      </c>
      <c r="J5" s="103">
        <v>70793</v>
      </c>
      <c r="K5" s="103">
        <v>10</v>
      </c>
      <c r="L5" s="103"/>
      <c r="M5" s="103"/>
    </row>
    <row r="6" ht="20" customHeight="1" spans="1:13">
      <c r="A6" s="103">
        <v>3</v>
      </c>
      <c r="B6" s="104">
        <v>45093</v>
      </c>
      <c r="C6" s="103" t="s">
        <v>454</v>
      </c>
      <c r="D6" s="103" t="s">
        <v>455</v>
      </c>
      <c r="E6" s="103" t="s">
        <v>443</v>
      </c>
      <c r="F6" s="103" t="s">
        <v>186</v>
      </c>
      <c r="G6" s="103" t="s">
        <v>456</v>
      </c>
      <c r="H6" s="103" t="s">
        <v>457</v>
      </c>
      <c r="I6" s="103" t="s">
        <v>186</v>
      </c>
      <c r="J6" s="103">
        <v>33027</v>
      </c>
      <c r="K6" s="103">
        <v>80</v>
      </c>
      <c r="L6" s="103"/>
      <c r="M6" s="103"/>
    </row>
    <row r="7" ht="20" customHeight="1" spans="1:13">
      <c r="A7" s="103">
        <v>4</v>
      </c>
      <c r="B7" s="104">
        <v>45093</v>
      </c>
      <c r="C7" s="103" t="s">
        <v>454</v>
      </c>
      <c r="D7" s="103" t="s">
        <v>455</v>
      </c>
      <c r="E7" s="103" t="s">
        <v>458</v>
      </c>
      <c r="F7" s="103" t="s">
        <v>186</v>
      </c>
      <c r="G7" s="103" t="s">
        <v>456</v>
      </c>
      <c r="H7" s="103" t="s">
        <v>457</v>
      </c>
      <c r="I7" s="103" t="s">
        <v>186</v>
      </c>
      <c r="J7" s="103">
        <v>33027</v>
      </c>
      <c r="K7" s="103">
        <v>0</v>
      </c>
      <c r="L7" s="103" t="s">
        <v>459</v>
      </c>
      <c r="M7" s="103"/>
    </row>
    <row r="8" ht="20" customHeight="1" spans="1:13">
      <c r="A8" s="103">
        <v>5</v>
      </c>
      <c r="B8" s="104">
        <v>45039</v>
      </c>
      <c r="C8" s="103" t="s">
        <v>454</v>
      </c>
      <c r="D8" s="103" t="s">
        <v>455</v>
      </c>
      <c r="E8" s="103" t="s">
        <v>460</v>
      </c>
      <c r="F8" s="103" t="s">
        <v>186</v>
      </c>
      <c r="G8" s="103" t="s">
        <v>461</v>
      </c>
      <c r="H8" s="103" t="s">
        <v>457</v>
      </c>
      <c r="I8" s="103" t="s">
        <v>186</v>
      </c>
      <c r="J8" s="103">
        <v>33027</v>
      </c>
      <c r="K8" s="103">
        <v>10</v>
      </c>
      <c r="L8" s="103"/>
      <c r="M8" s="103"/>
    </row>
    <row r="9" ht="20" customHeight="1" spans="1:13">
      <c r="A9" s="103">
        <v>6</v>
      </c>
      <c r="B9" s="104">
        <v>45074</v>
      </c>
      <c r="C9" s="103" t="s">
        <v>462</v>
      </c>
      <c r="D9" s="103" t="s">
        <v>463</v>
      </c>
      <c r="E9" s="103" t="s">
        <v>464</v>
      </c>
      <c r="F9" s="103" t="s">
        <v>186</v>
      </c>
      <c r="G9" s="103" t="s">
        <v>465</v>
      </c>
      <c r="H9" s="103" t="s">
        <v>11</v>
      </c>
      <c r="I9" s="103" t="s">
        <v>186</v>
      </c>
      <c r="J9" s="103">
        <v>33027</v>
      </c>
      <c r="K9" s="103">
        <v>30</v>
      </c>
      <c r="L9" s="103"/>
      <c r="M9" s="103"/>
    </row>
    <row r="10" ht="20" customHeight="1" spans="1:13">
      <c r="A10" s="103">
        <v>7</v>
      </c>
      <c r="B10" s="104">
        <v>45200</v>
      </c>
      <c r="C10" s="103" t="s">
        <v>466</v>
      </c>
      <c r="D10" s="103" t="s">
        <v>467</v>
      </c>
      <c r="E10" s="103" t="s">
        <v>468</v>
      </c>
      <c r="F10" s="103" t="s">
        <v>469</v>
      </c>
      <c r="G10" s="103" t="s">
        <v>470</v>
      </c>
      <c r="H10" s="103" t="s">
        <v>471</v>
      </c>
      <c r="I10" s="103" t="s">
        <v>186</v>
      </c>
      <c r="J10" s="103">
        <v>33027</v>
      </c>
      <c r="K10" s="103">
        <v>8</v>
      </c>
      <c r="L10" s="103"/>
      <c r="M10" s="103"/>
    </row>
    <row r="11" ht="20" customHeight="1" spans="1:13">
      <c r="A11" s="103">
        <v>8</v>
      </c>
      <c r="B11" s="104">
        <v>45200</v>
      </c>
      <c r="C11" s="103" t="s">
        <v>466</v>
      </c>
      <c r="D11" s="103" t="s">
        <v>467</v>
      </c>
      <c r="E11" s="103" t="s">
        <v>472</v>
      </c>
      <c r="F11" s="103" t="s">
        <v>469</v>
      </c>
      <c r="G11" s="103" t="s">
        <v>473</v>
      </c>
      <c r="H11" s="103" t="s">
        <v>471</v>
      </c>
      <c r="I11" s="103" t="s">
        <v>186</v>
      </c>
      <c r="J11" s="103">
        <v>33027</v>
      </c>
      <c r="K11" s="103">
        <v>3</v>
      </c>
      <c r="L11" s="103"/>
      <c r="M11" s="103"/>
    </row>
    <row r="12" ht="20" customHeight="1" spans="1:13">
      <c r="A12" s="103">
        <v>9</v>
      </c>
      <c r="B12" s="104">
        <v>45166</v>
      </c>
      <c r="C12" s="103" t="s">
        <v>474</v>
      </c>
      <c r="D12" s="103" t="s">
        <v>442</v>
      </c>
      <c r="E12" s="103" t="s">
        <v>475</v>
      </c>
      <c r="F12" s="103" t="s">
        <v>476</v>
      </c>
      <c r="G12" s="103" t="s">
        <v>477</v>
      </c>
      <c r="H12" s="103" t="s">
        <v>453</v>
      </c>
      <c r="I12" s="103" t="s">
        <v>357</v>
      </c>
      <c r="J12" s="103">
        <v>71044</v>
      </c>
      <c r="K12" s="103">
        <v>200</v>
      </c>
      <c r="L12" s="103"/>
      <c r="M12" s="103"/>
    </row>
    <row r="13" ht="20" customHeight="1" spans="1:13">
      <c r="A13" s="103">
        <v>10</v>
      </c>
      <c r="B13" s="104">
        <v>45087</v>
      </c>
      <c r="C13" s="103" t="s">
        <v>478</v>
      </c>
      <c r="D13" s="103" t="s">
        <v>479</v>
      </c>
      <c r="E13" s="103" t="s">
        <v>480</v>
      </c>
      <c r="F13" s="103" t="s">
        <v>481</v>
      </c>
      <c r="G13" s="103" t="s">
        <v>482</v>
      </c>
      <c r="H13" s="103" t="s">
        <v>453</v>
      </c>
      <c r="I13" s="103" t="s">
        <v>357</v>
      </c>
      <c r="J13" s="103">
        <v>71044</v>
      </c>
      <c r="K13" s="103">
        <v>10</v>
      </c>
      <c r="L13" s="103"/>
      <c r="M13" s="103"/>
    </row>
    <row r="14" ht="20" customHeight="1" spans="1:13">
      <c r="A14" s="103">
        <v>11</v>
      </c>
      <c r="B14" s="28">
        <v>20231016</v>
      </c>
      <c r="C14" s="103" t="s">
        <v>483</v>
      </c>
      <c r="D14" s="103" t="s">
        <v>484</v>
      </c>
      <c r="E14" s="103" t="s">
        <v>485</v>
      </c>
      <c r="F14" s="103" t="s">
        <v>476</v>
      </c>
      <c r="G14" s="103" t="s">
        <v>486</v>
      </c>
      <c r="H14" s="103" t="s">
        <v>453</v>
      </c>
      <c r="I14" s="103" t="s">
        <v>357</v>
      </c>
      <c r="J14" s="103">
        <v>71044</v>
      </c>
      <c r="K14" s="103">
        <v>4</v>
      </c>
      <c r="L14" s="103"/>
      <c r="M14" s="103"/>
    </row>
    <row r="15" ht="20" customHeight="1" spans="1:13">
      <c r="A15" s="103">
        <v>12</v>
      </c>
      <c r="B15" s="104">
        <v>44886</v>
      </c>
      <c r="C15" s="103" t="s">
        <v>487</v>
      </c>
      <c r="D15" s="103" t="s">
        <v>488</v>
      </c>
      <c r="E15" s="103" t="s">
        <v>472</v>
      </c>
      <c r="F15" s="103" t="s">
        <v>104</v>
      </c>
      <c r="G15" s="103" t="s">
        <v>489</v>
      </c>
      <c r="H15" s="103" t="s">
        <v>453</v>
      </c>
      <c r="I15" s="103" t="s">
        <v>104</v>
      </c>
      <c r="J15" s="103">
        <v>33025</v>
      </c>
      <c r="K15" s="103">
        <v>6</v>
      </c>
      <c r="L15" s="103"/>
      <c r="M15" s="103"/>
    </row>
    <row r="16" ht="20" customHeight="1" spans="1:13">
      <c r="A16" s="103">
        <v>13</v>
      </c>
      <c r="B16" s="104">
        <v>44886</v>
      </c>
      <c r="C16" s="103" t="s">
        <v>487</v>
      </c>
      <c r="D16" s="103" t="s">
        <v>488</v>
      </c>
      <c r="E16" s="103" t="s">
        <v>472</v>
      </c>
      <c r="F16" s="103" t="s">
        <v>104</v>
      </c>
      <c r="G16" s="103" t="s">
        <v>490</v>
      </c>
      <c r="H16" s="103" t="s">
        <v>453</v>
      </c>
      <c r="I16" s="103" t="s">
        <v>104</v>
      </c>
      <c r="J16" s="103">
        <v>33025</v>
      </c>
      <c r="K16" s="103">
        <v>3</v>
      </c>
      <c r="L16" s="103"/>
      <c r="M16" s="103"/>
    </row>
    <row r="17" ht="20" customHeight="1" spans="1:13">
      <c r="A17" s="103">
        <v>14</v>
      </c>
      <c r="B17" s="104">
        <v>44886</v>
      </c>
      <c r="C17" s="103" t="s">
        <v>487</v>
      </c>
      <c r="D17" s="103" t="s">
        <v>488</v>
      </c>
      <c r="E17" s="103" t="s">
        <v>472</v>
      </c>
      <c r="F17" s="103" t="s">
        <v>104</v>
      </c>
      <c r="G17" s="103" t="s">
        <v>491</v>
      </c>
      <c r="H17" s="103" t="s">
        <v>453</v>
      </c>
      <c r="I17" s="103" t="s">
        <v>104</v>
      </c>
      <c r="J17" s="103">
        <v>33025</v>
      </c>
      <c r="K17" s="103">
        <v>3</v>
      </c>
      <c r="L17" s="103"/>
      <c r="M17" s="103"/>
    </row>
    <row r="18" ht="20" customHeight="1" spans="1:13">
      <c r="A18" s="103">
        <v>15</v>
      </c>
      <c r="B18" s="104">
        <v>44886</v>
      </c>
      <c r="C18" s="103" t="s">
        <v>487</v>
      </c>
      <c r="D18" s="103" t="s">
        <v>488</v>
      </c>
      <c r="E18" s="103" t="s">
        <v>472</v>
      </c>
      <c r="F18" s="103" t="s">
        <v>104</v>
      </c>
      <c r="G18" s="103" t="s">
        <v>492</v>
      </c>
      <c r="H18" s="103" t="s">
        <v>453</v>
      </c>
      <c r="I18" s="103" t="s">
        <v>104</v>
      </c>
      <c r="J18" s="103">
        <v>33025</v>
      </c>
      <c r="K18" s="103">
        <v>3</v>
      </c>
      <c r="L18" s="103"/>
      <c r="M18" s="103"/>
    </row>
    <row r="19" ht="20" customHeight="1" spans="1:13">
      <c r="A19" s="103">
        <v>16</v>
      </c>
      <c r="B19" s="104">
        <v>44886</v>
      </c>
      <c r="C19" s="103" t="s">
        <v>487</v>
      </c>
      <c r="D19" s="103" t="s">
        <v>488</v>
      </c>
      <c r="E19" s="103" t="s">
        <v>472</v>
      </c>
      <c r="F19" s="103" t="s">
        <v>104</v>
      </c>
      <c r="G19" s="103" t="s">
        <v>493</v>
      </c>
      <c r="H19" s="103" t="s">
        <v>453</v>
      </c>
      <c r="I19" s="103" t="s">
        <v>104</v>
      </c>
      <c r="J19" s="103">
        <v>33025</v>
      </c>
      <c r="K19" s="103">
        <v>0</v>
      </c>
      <c r="L19" s="103"/>
      <c r="M19" s="103"/>
    </row>
    <row r="20" s="96" customFormat="1" ht="20" customHeight="1" spans="1:13">
      <c r="A20" s="103">
        <v>17</v>
      </c>
      <c r="B20" s="104">
        <v>45231</v>
      </c>
      <c r="C20" s="103" t="s">
        <v>494</v>
      </c>
      <c r="D20" s="103" t="s">
        <v>478</v>
      </c>
      <c r="E20" s="103" t="s">
        <v>495</v>
      </c>
      <c r="F20" s="103" t="s">
        <v>496</v>
      </c>
      <c r="G20" s="103" t="s">
        <v>497</v>
      </c>
      <c r="H20" s="13" t="s">
        <v>453</v>
      </c>
      <c r="I20" s="103" t="s">
        <v>104</v>
      </c>
      <c r="J20" s="103">
        <v>33025</v>
      </c>
      <c r="K20" s="103">
        <v>40</v>
      </c>
      <c r="L20" s="103"/>
      <c r="M20" s="108"/>
    </row>
    <row r="21" ht="20" customHeight="1" spans="1:13">
      <c r="A21" s="103">
        <v>18</v>
      </c>
      <c r="B21" s="104">
        <v>44790</v>
      </c>
      <c r="C21" s="103" t="s">
        <v>498</v>
      </c>
      <c r="D21" s="103" t="s">
        <v>442</v>
      </c>
      <c r="E21" s="103" t="s">
        <v>480</v>
      </c>
      <c r="F21" s="103" t="s">
        <v>499</v>
      </c>
      <c r="G21" s="103" t="s">
        <v>500</v>
      </c>
      <c r="H21" s="103" t="s">
        <v>11</v>
      </c>
      <c r="I21" s="103" t="s">
        <v>363</v>
      </c>
      <c r="J21" s="103">
        <v>34012</v>
      </c>
      <c r="K21" s="103">
        <v>10</v>
      </c>
      <c r="L21" s="103"/>
      <c r="M21" s="103"/>
    </row>
    <row r="22" ht="20" customHeight="1" spans="1:13">
      <c r="A22" s="103">
        <v>19</v>
      </c>
      <c r="B22" s="104">
        <v>44888</v>
      </c>
      <c r="C22" s="103" t="s">
        <v>501</v>
      </c>
      <c r="D22" s="103" t="s">
        <v>502</v>
      </c>
      <c r="E22" s="103" t="s">
        <v>503</v>
      </c>
      <c r="F22" s="103" t="s">
        <v>504</v>
      </c>
      <c r="G22" s="103" t="s">
        <v>505</v>
      </c>
      <c r="H22" s="103" t="s">
        <v>11</v>
      </c>
      <c r="I22" s="103" t="s">
        <v>363</v>
      </c>
      <c r="J22" s="103">
        <v>34012</v>
      </c>
      <c r="K22" s="103">
        <v>100</v>
      </c>
      <c r="L22" s="103"/>
      <c r="M22" s="103"/>
    </row>
    <row r="23" ht="20" customHeight="1" spans="1:13">
      <c r="A23" s="103">
        <v>20</v>
      </c>
      <c r="B23" s="104">
        <v>44888</v>
      </c>
      <c r="C23" s="103" t="s">
        <v>501</v>
      </c>
      <c r="D23" s="103" t="s">
        <v>502</v>
      </c>
      <c r="E23" s="103" t="s">
        <v>480</v>
      </c>
      <c r="F23" s="103" t="s">
        <v>506</v>
      </c>
      <c r="G23" s="103" t="s">
        <v>507</v>
      </c>
      <c r="H23" s="103" t="s">
        <v>508</v>
      </c>
      <c r="I23" s="103" t="s">
        <v>363</v>
      </c>
      <c r="J23" s="103">
        <v>34012</v>
      </c>
      <c r="K23" s="103">
        <v>5</v>
      </c>
      <c r="L23" s="103"/>
      <c r="M23" s="103"/>
    </row>
    <row r="24" ht="20" customHeight="1" spans="1:13">
      <c r="A24" s="103">
        <v>21</v>
      </c>
      <c r="B24" s="104">
        <v>44888</v>
      </c>
      <c r="C24" s="103" t="s">
        <v>501</v>
      </c>
      <c r="D24" s="103" t="s">
        <v>502</v>
      </c>
      <c r="E24" s="103" t="s">
        <v>460</v>
      </c>
      <c r="F24" s="103" t="s">
        <v>506</v>
      </c>
      <c r="G24" s="103" t="s">
        <v>509</v>
      </c>
      <c r="H24" s="103" t="s">
        <v>508</v>
      </c>
      <c r="I24" s="103" t="s">
        <v>363</v>
      </c>
      <c r="J24" s="103">
        <v>34012</v>
      </c>
      <c r="K24" s="103">
        <v>10</v>
      </c>
      <c r="L24" s="103"/>
      <c r="M24" s="103"/>
    </row>
    <row r="25" ht="20" customHeight="1" spans="1:13">
      <c r="A25" s="103">
        <v>22</v>
      </c>
      <c r="B25" s="104">
        <v>44886</v>
      </c>
      <c r="C25" s="103" t="s">
        <v>510</v>
      </c>
      <c r="D25" s="103" t="s">
        <v>442</v>
      </c>
      <c r="E25" s="103"/>
      <c r="F25" s="103" t="s">
        <v>363</v>
      </c>
      <c r="G25" s="103" t="s">
        <v>52</v>
      </c>
      <c r="H25" s="103" t="s">
        <v>11</v>
      </c>
      <c r="I25" s="103" t="s">
        <v>363</v>
      </c>
      <c r="J25" s="103">
        <v>34012</v>
      </c>
      <c r="K25" s="103">
        <v>0</v>
      </c>
      <c r="L25" s="103" t="s">
        <v>511</v>
      </c>
      <c r="M25" s="103"/>
    </row>
    <row r="26" ht="20" customHeight="1" spans="1:13">
      <c r="A26" s="103">
        <v>23</v>
      </c>
      <c r="B26" s="104">
        <v>44886</v>
      </c>
      <c r="C26" s="103" t="s">
        <v>510</v>
      </c>
      <c r="D26" s="103" t="s">
        <v>442</v>
      </c>
      <c r="E26" s="103" t="s">
        <v>512</v>
      </c>
      <c r="F26" s="103" t="s">
        <v>363</v>
      </c>
      <c r="G26" s="103" t="s">
        <v>52</v>
      </c>
      <c r="H26" s="103" t="s">
        <v>11</v>
      </c>
      <c r="I26" s="103" t="s">
        <v>363</v>
      </c>
      <c r="J26" s="103">
        <v>34012</v>
      </c>
      <c r="K26" s="103">
        <v>6</v>
      </c>
      <c r="L26" s="103"/>
      <c r="M26" s="103"/>
    </row>
    <row r="27" ht="20" customHeight="1" spans="1:13">
      <c r="A27" s="103">
        <v>24</v>
      </c>
      <c r="B27" s="104">
        <v>45143</v>
      </c>
      <c r="C27" s="13" t="s">
        <v>501</v>
      </c>
      <c r="D27" s="13" t="s">
        <v>502</v>
      </c>
      <c r="E27" s="13" t="s">
        <v>458</v>
      </c>
      <c r="F27" s="13" t="s">
        <v>504</v>
      </c>
      <c r="G27" s="13" t="s">
        <v>505</v>
      </c>
      <c r="H27" s="13" t="s">
        <v>11</v>
      </c>
      <c r="I27" s="103" t="s">
        <v>363</v>
      </c>
      <c r="J27" s="103">
        <v>34012</v>
      </c>
      <c r="K27" s="103">
        <v>0</v>
      </c>
      <c r="L27" s="103" t="s">
        <v>459</v>
      </c>
      <c r="M27" s="103"/>
    </row>
    <row r="28" ht="20" customHeight="1" spans="1:13">
      <c r="A28" s="103">
        <v>25</v>
      </c>
      <c r="B28" s="104">
        <v>44906</v>
      </c>
      <c r="C28" s="103" t="s">
        <v>513</v>
      </c>
      <c r="D28" s="103" t="s">
        <v>514</v>
      </c>
      <c r="E28" s="103" t="s">
        <v>472</v>
      </c>
      <c r="F28" s="103" t="s">
        <v>515</v>
      </c>
      <c r="G28" s="103" t="s">
        <v>516</v>
      </c>
      <c r="H28" s="103" t="s">
        <v>517</v>
      </c>
      <c r="I28" s="103" t="s">
        <v>309</v>
      </c>
      <c r="J28" s="103">
        <v>70837</v>
      </c>
      <c r="K28" s="103">
        <v>6</v>
      </c>
      <c r="L28" s="103"/>
      <c r="M28" s="103"/>
    </row>
    <row r="29" s="97" customFormat="1" ht="20" customHeight="1" spans="1:13">
      <c r="A29" s="103">
        <v>26</v>
      </c>
      <c r="B29" s="104">
        <v>45078</v>
      </c>
      <c r="C29" s="103" t="s">
        <v>518</v>
      </c>
      <c r="D29" s="103" t="s">
        <v>519</v>
      </c>
      <c r="E29" s="103"/>
      <c r="F29" s="103" t="s">
        <v>520</v>
      </c>
      <c r="G29" s="103" t="s">
        <v>521</v>
      </c>
      <c r="H29" s="103" t="s">
        <v>522</v>
      </c>
      <c r="I29" s="103" t="s">
        <v>301</v>
      </c>
      <c r="J29" s="103">
        <v>70844</v>
      </c>
      <c r="K29" s="103">
        <v>0</v>
      </c>
      <c r="L29" s="103"/>
      <c r="M29" s="105"/>
    </row>
    <row r="30" ht="20" customHeight="1" spans="1:13">
      <c r="A30" s="103">
        <v>27</v>
      </c>
      <c r="B30" s="104">
        <v>45051</v>
      </c>
      <c r="C30" s="103" t="s">
        <v>523</v>
      </c>
      <c r="D30" s="103" t="s">
        <v>442</v>
      </c>
      <c r="E30" s="103" t="s">
        <v>472</v>
      </c>
      <c r="F30" s="103" t="s">
        <v>524</v>
      </c>
      <c r="G30" s="103" t="s">
        <v>525</v>
      </c>
      <c r="H30" s="103" t="s">
        <v>522</v>
      </c>
      <c r="I30" s="103" t="s">
        <v>301</v>
      </c>
      <c r="J30" s="103">
        <v>70844</v>
      </c>
      <c r="K30" s="103">
        <v>6</v>
      </c>
      <c r="L30" s="103"/>
      <c r="M30" s="103"/>
    </row>
    <row r="31" ht="20" customHeight="1" spans="1:13">
      <c r="A31" s="103">
        <v>28</v>
      </c>
      <c r="B31" s="104">
        <v>45139</v>
      </c>
      <c r="C31" s="103" t="s">
        <v>526</v>
      </c>
      <c r="D31" s="103" t="s">
        <v>527</v>
      </c>
      <c r="E31" s="103" t="s">
        <v>475</v>
      </c>
      <c r="F31" s="103" t="s">
        <v>528</v>
      </c>
      <c r="G31" s="103" t="s">
        <v>529</v>
      </c>
      <c r="H31" s="103" t="s">
        <v>11</v>
      </c>
      <c r="I31" s="103" t="s">
        <v>115</v>
      </c>
      <c r="J31" s="103">
        <v>19026</v>
      </c>
      <c r="K31" s="103">
        <v>200</v>
      </c>
      <c r="L31" s="103"/>
      <c r="M31" s="103"/>
    </row>
    <row r="32" ht="20" customHeight="1" spans="1:13">
      <c r="A32" s="103">
        <v>29</v>
      </c>
      <c r="B32" s="104">
        <v>45139</v>
      </c>
      <c r="C32" s="103" t="s">
        <v>526</v>
      </c>
      <c r="D32" s="103" t="s">
        <v>527</v>
      </c>
      <c r="E32" s="103" t="s">
        <v>475</v>
      </c>
      <c r="F32" s="103" t="s">
        <v>528</v>
      </c>
      <c r="G32" s="103" t="s">
        <v>530</v>
      </c>
      <c r="H32" s="103" t="s">
        <v>11</v>
      </c>
      <c r="I32" s="103" t="s">
        <v>115</v>
      </c>
      <c r="J32" s="103">
        <v>19026</v>
      </c>
      <c r="K32" s="103">
        <v>100</v>
      </c>
      <c r="L32" s="103"/>
      <c r="M32" s="103"/>
    </row>
    <row r="33" ht="20" customHeight="1" spans="1:13">
      <c r="A33" s="103">
        <v>30</v>
      </c>
      <c r="B33" s="104">
        <v>45139</v>
      </c>
      <c r="C33" s="103" t="s">
        <v>526</v>
      </c>
      <c r="D33" s="103" t="s">
        <v>527</v>
      </c>
      <c r="E33" s="103" t="s">
        <v>475</v>
      </c>
      <c r="F33" s="103" t="s">
        <v>528</v>
      </c>
      <c r="G33" s="103" t="s">
        <v>531</v>
      </c>
      <c r="H33" s="103" t="s">
        <v>11</v>
      </c>
      <c r="I33" s="103" t="s">
        <v>115</v>
      </c>
      <c r="J33" s="103">
        <v>19026</v>
      </c>
      <c r="K33" s="103">
        <v>100</v>
      </c>
      <c r="L33" s="103"/>
      <c r="M33" s="103"/>
    </row>
    <row r="34" ht="20" customHeight="1" spans="1:13">
      <c r="A34" s="103">
        <v>31</v>
      </c>
      <c r="B34" s="104">
        <v>45139</v>
      </c>
      <c r="C34" s="103" t="s">
        <v>526</v>
      </c>
      <c r="D34" s="103" t="s">
        <v>527</v>
      </c>
      <c r="E34" s="103" t="s">
        <v>503</v>
      </c>
      <c r="F34" s="103" t="s">
        <v>528</v>
      </c>
      <c r="G34" s="103" t="s">
        <v>532</v>
      </c>
      <c r="H34" s="103" t="s">
        <v>11</v>
      </c>
      <c r="I34" s="103" t="s">
        <v>115</v>
      </c>
      <c r="J34" s="103">
        <v>19026</v>
      </c>
      <c r="K34" s="103">
        <v>50</v>
      </c>
      <c r="L34" s="103"/>
      <c r="M34" s="103"/>
    </row>
    <row r="35" ht="20" customHeight="1" spans="1:13">
      <c r="A35" s="103">
        <v>32</v>
      </c>
      <c r="B35" s="104">
        <v>45139</v>
      </c>
      <c r="C35" s="103" t="s">
        <v>526</v>
      </c>
      <c r="D35" s="103" t="s">
        <v>527</v>
      </c>
      <c r="E35" s="103" t="s">
        <v>475</v>
      </c>
      <c r="F35" s="103" t="s">
        <v>115</v>
      </c>
      <c r="G35" s="103" t="s">
        <v>533</v>
      </c>
      <c r="H35" s="103" t="s">
        <v>11</v>
      </c>
      <c r="I35" s="103" t="s">
        <v>115</v>
      </c>
      <c r="J35" s="103">
        <v>19026</v>
      </c>
      <c r="K35" s="103">
        <v>0</v>
      </c>
      <c r="L35" s="103"/>
      <c r="M35" s="103"/>
    </row>
    <row r="36" ht="20" customHeight="1" spans="1:13">
      <c r="A36" s="103">
        <v>33</v>
      </c>
      <c r="B36" s="104">
        <v>45139</v>
      </c>
      <c r="C36" s="103" t="s">
        <v>526</v>
      </c>
      <c r="D36" s="103" t="s">
        <v>527</v>
      </c>
      <c r="E36" s="103" t="s">
        <v>475</v>
      </c>
      <c r="F36" s="103" t="s">
        <v>534</v>
      </c>
      <c r="G36" s="103" t="s">
        <v>533</v>
      </c>
      <c r="H36" s="103" t="s">
        <v>11</v>
      </c>
      <c r="I36" s="103" t="s">
        <v>39</v>
      </c>
      <c r="J36" s="103">
        <v>19025</v>
      </c>
      <c r="K36" s="103">
        <v>0</v>
      </c>
      <c r="L36" s="103"/>
      <c r="M36" s="103"/>
    </row>
    <row r="37" ht="20" customHeight="1" spans="1:13">
      <c r="A37" s="103">
        <v>34</v>
      </c>
      <c r="B37" s="104">
        <v>45102</v>
      </c>
      <c r="C37" s="103" t="s">
        <v>535</v>
      </c>
      <c r="D37" s="103" t="s">
        <v>536</v>
      </c>
      <c r="E37" s="103" t="s">
        <v>475</v>
      </c>
      <c r="F37" s="103" t="s">
        <v>537</v>
      </c>
      <c r="G37" s="103" t="s">
        <v>538</v>
      </c>
      <c r="H37" s="103" t="s">
        <v>522</v>
      </c>
      <c r="I37" s="103" t="s">
        <v>235</v>
      </c>
      <c r="J37" s="103">
        <v>19029</v>
      </c>
      <c r="K37" s="103">
        <v>200</v>
      </c>
      <c r="L37" s="103"/>
      <c r="M37" s="103"/>
    </row>
    <row r="38" ht="20" customHeight="1" spans="1:13">
      <c r="A38" s="103">
        <v>35</v>
      </c>
      <c r="B38" s="104">
        <v>45102</v>
      </c>
      <c r="C38" s="103" t="s">
        <v>535</v>
      </c>
      <c r="D38" s="103" t="s">
        <v>536</v>
      </c>
      <c r="E38" s="103" t="s">
        <v>480</v>
      </c>
      <c r="F38" s="103" t="s">
        <v>537</v>
      </c>
      <c r="G38" s="103" t="s">
        <v>539</v>
      </c>
      <c r="H38" s="103" t="s">
        <v>522</v>
      </c>
      <c r="I38" s="103" t="s">
        <v>235</v>
      </c>
      <c r="J38" s="103">
        <v>19029</v>
      </c>
      <c r="K38" s="103">
        <v>5</v>
      </c>
      <c r="L38" s="103"/>
      <c r="M38" s="103"/>
    </row>
    <row r="39" s="97" customFormat="1" ht="20" customHeight="1" spans="1:13">
      <c r="A39" s="103">
        <v>36</v>
      </c>
      <c r="B39" s="104" t="s">
        <v>540</v>
      </c>
      <c r="C39" s="103" t="s">
        <v>501</v>
      </c>
      <c r="D39" s="103" t="s">
        <v>541</v>
      </c>
      <c r="E39" s="103" t="s">
        <v>460</v>
      </c>
      <c r="F39" s="103" t="s">
        <v>537</v>
      </c>
      <c r="G39" s="103" t="s">
        <v>542</v>
      </c>
      <c r="H39" s="103" t="s">
        <v>522</v>
      </c>
      <c r="I39" s="103" t="s">
        <v>235</v>
      </c>
      <c r="J39" s="103">
        <v>19029</v>
      </c>
      <c r="K39" s="103">
        <v>10</v>
      </c>
      <c r="L39" s="103"/>
      <c r="M39" s="103"/>
    </row>
    <row r="40" s="97" customFormat="1" ht="20" customHeight="1" spans="1:13">
      <c r="A40" s="103">
        <v>37</v>
      </c>
      <c r="B40" s="104">
        <v>45139</v>
      </c>
      <c r="C40" s="103" t="s">
        <v>501</v>
      </c>
      <c r="D40" s="103" t="s">
        <v>541</v>
      </c>
      <c r="E40" s="103" t="s">
        <v>480</v>
      </c>
      <c r="F40" s="103" t="s">
        <v>543</v>
      </c>
      <c r="G40" s="103" t="s">
        <v>544</v>
      </c>
      <c r="H40" s="103" t="s">
        <v>522</v>
      </c>
      <c r="I40" s="103" t="s">
        <v>235</v>
      </c>
      <c r="J40" s="103">
        <v>19029</v>
      </c>
      <c r="K40" s="103">
        <v>5</v>
      </c>
      <c r="L40" s="103"/>
      <c r="M40" s="103"/>
    </row>
    <row r="41" s="97" customFormat="1" ht="20" customHeight="1" spans="1:13">
      <c r="A41" s="103">
        <v>38</v>
      </c>
      <c r="B41" s="104">
        <v>45139</v>
      </c>
      <c r="C41" s="103" t="s">
        <v>501</v>
      </c>
      <c r="D41" s="103" t="s">
        <v>541</v>
      </c>
      <c r="E41" s="103" t="s">
        <v>495</v>
      </c>
      <c r="F41" s="103" t="s">
        <v>537</v>
      </c>
      <c r="G41" s="103" t="s">
        <v>545</v>
      </c>
      <c r="H41" s="103" t="s">
        <v>522</v>
      </c>
      <c r="I41" s="103" t="s">
        <v>235</v>
      </c>
      <c r="J41" s="103">
        <v>19029</v>
      </c>
      <c r="K41" s="103">
        <v>40</v>
      </c>
      <c r="L41" s="103"/>
      <c r="M41" s="103"/>
    </row>
    <row r="42" s="97" customFormat="1" ht="20" customHeight="1" spans="1:13">
      <c r="A42" s="103">
        <v>39</v>
      </c>
      <c r="B42" s="104">
        <v>45139</v>
      </c>
      <c r="C42" s="103" t="s">
        <v>501</v>
      </c>
      <c r="D42" s="103" t="s">
        <v>541</v>
      </c>
      <c r="E42" s="103" t="s">
        <v>460</v>
      </c>
      <c r="F42" s="103" t="s">
        <v>546</v>
      </c>
      <c r="G42" s="103" t="s">
        <v>547</v>
      </c>
      <c r="H42" s="103" t="s">
        <v>548</v>
      </c>
      <c r="I42" s="103" t="s">
        <v>235</v>
      </c>
      <c r="J42" s="103">
        <v>19029</v>
      </c>
      <c r="K42" s="103">
        <v>10</v>
      </c>
      <c r="L42" s="103"/>
      <c r="M42" s="103"/>
    </row>
    <row r="43" s="97" customFormat="1" ht="20" customHeight="1" spans="1:13">
      <c r="A43" s="103">
        <v>40</v>
      </c>
      <c r="B43" s="104">
        <v>45139</v>
      </c>
      <c r="C43" s="103" t="s">
        <v>501</v>
      </c>
      <c r="D43" s="103" t="s">
        <v>541</v>
      </c>
      <c r="E43" s="103" t="s">
        <v>480</v>
      </c>
      <c r="F43" s="103" t="s">
        <v>537</v>
      </c>
      <c r="G43" s="103" t="s">
        <v>549</v>
      </c>
      <c r="H43" s="103" t="s">
        <v>522</v>
      </c>
      <c r="I43" s="103" t="s">
        <v>235</v>
      </c>
      <c r="J43" s="103">
        <v>19029</v>
      </c>
      <c r="K43" s="103">
        <v>5</v>
      </c>
      <c r="L43" s="103"/>
      <c r="M43" s="103"/>
    </row>
    <row r="44" ht="20" customHeight="1" spans="1:13">
      <c r="A44" s="103">
        <v>41</v>
      </c>
      <c r="B44" s="104">
        <v>45163</v>
      </c>
      <c r="C44" s="103" t="s">
        <v>550</v>
      </c>
      <c r="D44" s="103" t="s">
        <v>551</v>
      </c>
      <c r="E44" s="103" t="s">
        <v>503</v>
      </c>
      <c r="F44" s="103" t="s">
        <v>552</v>
      </c>
      <c r="G44" s="103" t="s">
        <v>256</v>
      </c>
      <c r="H44" s="103" t="s">
        <v>522</v>
      </c>
      <c r="I44" s="103" t="s">
        <v>235</v>
      </c>
      <c r="J44" s="103">
        <v>19029</v>
      </c>
      <c r="K44" s="103">
        <v>100</v>
      </c>
      <c r="L44" s="103"/>
      <c r="M44" s="103"/>
    </row>
    <row r="45" ht="20" customHeight="1" spans="1:13">
      <c r="A45" s="103">
        <v>42</v>
      </c>
      <c r="B45" s="104">
        <v>45139</v>
      </c>
      <c r="C45" s="103" t="s">
        <v>478</v>
      </c>
      <c r="D45" s="103" t="s">
        <v>479</v>
      </c>
      <c r="E45" s="103" t="s">
        <v>443</v>
      </c>
      <c r="F45" s="103" t="s">
        <v>553</v>
      </c>
      <c r="G45" s="103" t="s">
        <v>554</v>
      </c>
      <c r="H45" s="103" t="s">
        <v>555</v>
      </c>
      <c r="I45" s="103" t="s">
        <v>235</v>
      </c>
      <c r="J45" s="103">
        <v>19029</v>
      </c>
      <c r="K45" s="103">
        <v>80</v>
      </c>
      <c r="L45" s="103"/>
      <c r="M45" s="103"/>
    </row>
    <row r="46" ht="20" customHeight="1" spans="1:13">
      <c r="A46" s="103">
        <v>43</v>
      </c>
      <c r="B46" s="104">
        <v>44896</v>
      </c>
      <c r="C46" s="103" t="s">
        <v>556</v>
      </c>
      <c r="D46" s="103" t="s">
        <v>557</v>
      </c>
      <c r="E46" s="103" t="s">
        <v>480</v>
      </c>
      <c r="F46" s="103" t="s">
        <v>229</v>
      </c>
      <c r="G46" s="103" t="s">
        <v>558</v>
      </c>
      <c r="H46" s="103" t="s">
        <v>453</v>
      </c>
      <c r="I46" s="103" t="s">
        <v>229</v>
      </c>
      <c r="J46" s="103">
        <v>71040</v>
      </c>
      <c r="K46" s="103">
        <v>10</v>
      </c>
      <c r="L46" s="103"/>
      <c r="M46" s="103"/>
    </row>
    <row r="47" ht="20" customHeight="1" spans="1:13">
      <c r="A47" s="103">
        <v>44</v>
      </c>
      <c r="B47" s="104">
        <v>45135</v>
      </c>
      <c r="C47" s="103" t="s">
        <v>474</v>
      </c>
      <c r="D47" s="103" t="s">
        <v>559</v>
      </c>
      <c r="E47" s="103" t="s">
        <v>443</v>
      </c>
      <c r="F47" s="103" t="s">
        <v>560</v>
      </c>
      <c r="G47" s="103" t="s">
        <v>561</v>
      </c>
      <c r="H47" s="103" t="s">
        <v>453</v>
      </c>
      <c r="I47" s="103" t="s">
        <v>224</v>
      </c>
      <c r="J47" s="103">
        <v>71057</v>
      </c>
      <c r="K47" s="103">
        <v>80</v>
      </c>
      <c r="L47" s="103"/>
      <c r="M47" s="103"/>
    </row>
    <row r="48" ht="20" customHeight="1" spans="1:13">
      <c r="A48" s="103">
        <v>45</v>
      </c>
      <c r="B48" s="104">
        <v>45135</v>
      </c>
      <c r="C48" s="103" t="s">
        <v>474</v>
      </c>
      <c r="D48" s="103" t="s">
        <v>559</v>
      </c>
      <c r="E48" s="103" t="s">
        <v>443</v>
      </c>
      <c r="F48" s="103" t="s">
        <v>560</v>
      </c>
      <c r="G48" s="103" t="s">
        <v>562</v>
      </c>
      <c r="H48" s="103" t="s">
        <v>453</v>
      </c>
      <c r="I48" s="103" t="s">
        <v>224</v>
      </c>
      <c r="J48" s="103">
        <v>71057</v>
      </c>
      <c r="K48" s="103">
        <v>40</v>
      </c>
      <c r="L48" s="103"/>
      <c r="M48" s="103"/>
    </row>
    <row r="49" ht="20" customHeight="1" spans="1:13">
      <c r="A49" s="103">
        <v>46</v>
      </c>
      <c r="B49" s="104">
        <v>45074</v>
      </c>
      <c r="C49" s="103" t="s">
        <v>523</v>
      </c>
      <c r="D49" s="103" t="s">
        <v>442</v>
      </c>
      <c r="E49" s="103" t="s">
        <v>450</v>
      </c>
      <c r="F49" s="103" t="s">
        <v>563</v>
      </c>
      <c r="G49" s="103" t="s">
        <v>564</v>
      </c>
      <c r="H49" s="103" t="s">
        <v>11</v>
      </c>
      <c r="I49" s="103" t="s">
        <v>217</v>
      </c>
      <c r="J49" s="103">
        <v>70655</v>
      </c>
      <c r="K49" s="103">
        <v>10</v>
      </c>
      <c r="L49" s="103"/>
      <c r="M49" s="103"/>
    </row>
    <row r="50" ht="20" customHeight="1" spans="1:13">
      <c r="A50" s="103">
        <v>47</v>
      </c>
      <c r="B50" s="104">
        <v>45074</v>
      </c>
      <c r="C50" s="103" t="s">
        <v>523</v>
      </c>
      <c r="D50" s="103" t="s">
        <v>442</v>
      </c>
      <c r="E50" s="103" t="s">
        <v>472</v>
      </c>
      <c r="F50" s="103" t="s">
        <v>565</v>
      </c>
      <c r="G50" s="103" t="s">
        <v>566</v>
      </c>
      <c r="H50" s="103" t="s">
        <v>11</v>
      </c>
      <c r="I50" s="103" t="s">
        <v>567</v>
      </c>
      <c r="J50" s="103">
        <v>28021</v>
      </c>
      <c r="K50" s="103">
        <v>6</v>
      </c>
      <c r="L50" s="103"/>
      <c r="M50" s="103"/>
    </row>
    <row r="51" ht="20" customHeight="1" spans="1:13">
      <c r="A51" s="103">
        <v>48</v>
      </c>
      <c r="B51" s="104">
        <v>45108</v>
      </c>
      <c r="C51" s="103" t="s">
        <v>474</v>
      </c>
      <c r="D51" s="103" t="s">
        <v>442</v>
      </c>
      <c r="E51" s="103" t="s">
        <v>443</v>
      </c>
      <c r="F51" s="103" t="s">
        <v>178</v>
      </c>
      <c r="G51" s="103" t="s">
        <v>568</v>
      </c>
      <c r="H51" s="103" t="s">
        <v>11</v>
      </c>
      <c r="I51" s="103" t="s">
        <v>178</v>
      </c>
      <c r="J51" s="103">
        <v>71079</v>
      </c>
      <c r="K51" s="103">
        <v>80</v>
      </c>
      <c r="L51" s="103"/>
      <c r="M51" s="103"/>
    </row>
    <row r="52" s="96" customFormat="1" ht="20" customHeight="1" spans="1:13">
      <c r="A52" s="103">
        <v>49</v>
      </c>
      <c r="B52" s="104">
        <v>45139</v>
      </c>
      <c r="C52" s="103" t="s">
        <v>569</v>
      </c>
      <c r="D52" s="103" t="s">
        <v>527</v>
      </c>
      <c r="E52" s="103" t="s">
        <v>475</v>
      </c>
      <c r="F52" s="103" t="s">
        <v>570</v>
      </c>
      <c r="G52" s="103" t="s">
        <v>571</v>
      </c>
      <c r="H52" s="103" t="s">
        <v>11</v>
      </c>
      <c r="I52" s="103" t="s">
        <v>572</v>
      </c>
      <c r="J52" s="103">
        <v>36047</v>
      </c>
      <c r="K52" s="103">
        <v>200</v>
      </c>
      <c r="L52" s="103"/>
      <c r="M52" s="103"/>
    </row>
    <row r="53" ht="20" customHeight="1" spans="1:13">
      <c r="A53" s="103">
        <v>50</v>
      </c>
      <c r="B53" s="104">
        <v>45139</v>
      </c>
      <c r="C53" s="103" t="s">
        <v>569</v>
      </c>
      <c r="D53" s="103" t="s">
        <v>527</v>
      </c>
      <c r="E53" s="103" t="s">
        <v>475</v>
      </c>
      <c r="F53" s="103" t="s">
        <v>570</v>
      </c>
      <c r="G53" s="103" t="s">
        <v>573</v>
      </c>
      <c r="H53" s="103" t="s">
        <v>11</v>
      </c>
      <c r="I53" s="103" t="s">
        <v>572</v>
      </c>
      <c r="J53" s="103">
        <v>36047</v>
      </c>
      <c r="K53" s="103">
        <v>100</v>
      </c>
      <c r="L53" s="103"/>
      <c r="M53" s="103"/>
    </row>
    <row r="54" ht="20" customHeight="1" spans="1:13">
      <c r="A54" s="103">
        <v>51</v>
      </c>
      <c r="B54" s="104">
        <v>45139</v>
      </c>
      <c r="C54" s="103" t="s">
        <v>569</v>
      </c>
      <c r="D54" s="103" t="s">
        <v>527</v>
      </c>
      <c r="E54" s="103" t="s">
        <v>475</v>
      </c>
      <c r="F54" s="103" t="s">
        <v>570</v>
      </c>
      <c r="G54" s="103" t="s">
        <v>574</v>
      </c>
      <c r="H54" s="103" t="s">
        <v>11</v>
      </c>
      <c r="I54" s="103" t="s">
        <v>572</v>
      </c>
      <c r="J54" s="103">
        <v>36047</v>
      </c>
      <c r="K54" s="103">
        <v>100</v>
      </c>
      <c r="L54" s="103"/>
      <c r="M54" s="103"/>
    </row>
    <row r="55" ht="20" customHeight="1" spans="1:13">
      <c r="A55" s="103">
        <v>52</v>
      </c>
      <c r="B55" s="104">
        <v>45139</v>
      </c>
      <c r="C55" s="103" t="s">
        <v>569</v>
      </c>
      <c r="D55" s="103" t="s">
        <v>527</v>
      </c>
      <c r="E55" s="103" t="s">
        <v>443</v>
      </c>
      <c r="F55" s="103" t="s">
        <v>570</v>
      </c>
      <c r="G55" s="103" t="s">
        <v>575</v>
      </c>
      <c r="H55" s="103" t="s">
        <v>11</v>
      </c>
      <c r="I55" s="103" t="s">
        <v>572</v>
      </c>
      <c r="J55" s="103">
        <v>36047</v>
      </c>
      <c r="K55" s="103">
        <v>40</v>
      </c>
      <c r="L55" s="103"/>
      <c r="M55" s="103"/>
    </row>
    <row r="56" ht="20" customHeight="1" spans="1:13">
      <c r="A56" s="103">
        <v>53</v>
      </c>
      <c r="B56" s="104">
        <v>45251</v>
      </c>
      <c r="C56" s="103" t="s">
        <v>478</v>
      </c>
      <c r="D56" s="103" t="s">
        <v>479</v>
      </c>
      <c r="E56" s="103" t="s">
        <v>458</v>
      </c>
      <c r="F56" s="103" t="s">
        <v>576</v>
      </c>
      <c r="G56" s="103" t="s">
        <v>577</v>
      </c>
      <c r="H56" s="103" t="s">
        <v>11</v>
      </c>
      <c r="I56" s="103" t="s">
        <v>572</v>
      </c>
      <c r="J56" s="103">
        <v>36047</v>
      </c>
      <c r="K56" s="103">
        <v>30</v>
      </c>
      <c r="L56" s="103"/>
      <c r="M56" s="103"/>
    </row>
    <row r="57" ht="20" customHeight="1" spans="1:13">
      <c r="A57" s="103">
        <v>54</v>
      </c>
      <c r="B57" s="104">
        <v>45251</v>
      </c>
      <c r="C57" s="103" t="s">
        <v>478</v>
      </c>
      <c r="D57" s="103" t="s">
        <v>479</v>
      </c>
      <c r="E57" s="103" t="s">
        <v>458</v>
      </c>
      <c r="F57" s="103" t="s">
        <v>576</v>
      </c>
      <c r="G57" s="103" t="s">
        <v>578</v>
      </c>
      <c r="H57" s="103" t="s">
        <v>11</v>
      </c>
      <c r="I57" s="103" t="s">
        <v>572</v>
      </c>
      <c r="J57" s="103">
        <v>36047</v>
      </c>
      <c r="K57" s="103">
        <v>15</v>
      </c>
      <c r="L57" s="103"/>
      <c r="M57" s="103"/>
    </row>
    <row r="58" ht="20" customHeight="1" spans="1:13">
      <c r="A58" s="103">
        <v>55</v>
      </c>
      <c r="B58" s="104">
        <v>45251</v>
      </c>
      <c r="C58" s="103" t="s">
        <v>478</v>
      </c>
      <c r="D58" s="103" t="s">
        <v>479</v>
      </c>
      <c r="E58" s="103" t="s">
        <v>460</v>
      </c>
      <c r="F58" s="103" t="s">
        <v>576</v>
      </c>
      <c r="G58" s="103" t="s">
        <v>579</v>
      </c>
      <c r="H58" s="103" t="s">
        <v>11</v>
      </c>
      <c r="I58" s="103" t="s">
        <v>572</v>
      </c>
      <c r="J58" s="103">
        <v>36047</v>
      </c>
      <c r="K58" s="103">
        <v>10</v>
      </c>
      <c r="L58" s="103"/>
      <c r="M58" s="103"/>
    </row>
    <row r="59" ht="20" customHeight="1" spans="1:13">
      <c r="A59" s="103">
        <v>56</v>
      </c>
      <c r="B59" s="104">
        <v>45157</v>
      </c>
      <c r="C59" s="103" t="s">
        <v>580</v>
      </c>
      <c r="D59" s="103" t="s">
        <v>557</v>
      </c>
      <c r="E59" s="103" t="s">
        <v>458</v>
      </c>
      <c r="F59" s="103" t="s">
        <v>572</v>
      </c>
      <c r="G59" s="103" t="s">
        <v>581</v>
      </c>
      <c r="H59" s="103" t="s">
        <v>11</v>
      </c>
      <c r="I59" s="103" t="s">
        <v>572</v>
      </c>
      <c r="J59" s="103">
        <v>36047</v>
      </c>
      <c r="K59" s="103">
        <v>0</v>
      </c>
      <c r="L59" s="103"/>
      <c r="M59" s="103"/>
    </row>
    <row r="60" ht="20" customHeight="1" spans="1:13">
      <c r="A60" s="103">
        <v>57</v>
      </c>
      <c r="B60" s="104">
        <v>45157</v>
      </c>
      <c r="C60" s="103" t="s">
        <v>580</v>
      </c>
      <c r="D60" s="103" t="s">
        <v>557</v>
      </c>
      <c r="E60" s="103" t="s">
        <v>460</v>
      </c>
      <c r="F60" s="103" t="s">
        <v>572</v>
      </c>
      <c r="G60" s="103" t="s">
        <v>582</v>
      </c>
      <c r="H60" s="103" t="s">
        <v>11</v>
      </c>
      <c r="I60" s="103" t="s">
        <v>572</v>
      </c>
      <c r="J60" s="103">
        <v>36047</v>
      </c>
      <c r="K60" s="103">
        <v>0</v>
      </c>
      <c r="L60" s="103"/>
      <c r="M60" s="103"/>
    </row>
    <row r="61" ht="20" customHeight="1" spans="1:13">
      <c r="A61" s="103">
        <v>58</v>
      </c>
      <c r="B61" s="104">
        <v>45157</v>
      </c>
      <c r="C61" s="103" t="s">
        <v>580</v>
      </c>
      <c r="D61" s="103" t="s">
        <v>557</v>
      </c>
      <c r="E61" s="103" t="s">
        <v>480</v>
      </c>
      <c r="F61" s="103" t="s">
        <v>572</v>
      </c>
      <c r="G61" s="103" t="s">
        <v>190</v>
      </c>
      <c r="H61" s="103" t="s">
        <v>11</v>
      </c>
      <c r="I61" s="103" t="s">
        <v>572</v>
      </c>
      <c r="J61" s="103">
        <v>36047</v>
      </c>
      <c r="K61" s="103">
        <v>0</v>
      </c>
      <c r="L61" s="103"/>
      <c r="M61" s="103"/>
    </row>
    <row r="62" ht="20" customHeight="1" spans="1:13">
      <c r="A62" s="103">
        <v>59</v>
      </c>
      <c r="B62" s="104">
        <v>45157</v>
      </c>
      <c r="C62" s="103" t="s">
        <v>580</v>
      </c>
      <c r="D62" s="103" t="s">
        <v>557</v>
      </c>
      <c r="E62" s="103" t="s">
        <v>460</v>
      </c>
      <c r="F62" s="103" t="s">
        <v>572</v>
      </c>
      <c r="G62" s="103" t="s">
        <v>583</v>
      </c>
      <c r="H62" s="103" t="s">
        <v>11</v>
      </c>
      <c r="I62" s="103" t="s">
        <v>572</v>
      </c>
      <c r="J62" s="103">
        <v>36047</v>
      </c>
      <c r="K62" s="103">
        <v>0</v>
      </c>
      <c r="L62" s="103"/>
      <c r="M62" s="103"/>
    </row>
    <row r="63" ht="20" customHeight="1" spans="1:13">
      <c r="A63" s="103">
        <v>60</v>
      </c>
      <c r="B63" s="104">
        <v>45157</v>
      </c>
      <c r="C63" s="103" t="s">
        <v>580</v>
      </c>
      <c r="D63" s="103" t="s">
        <v>557</v>
      </c>
      <c r="E63" s="103" t="s">
        <v>458</v>
      </c>
      <c r="F63" s="103" t="s">
        <v>572</v>
      </c>
      <c r="G63" s="103" t="s">
        <v>583</v>
      </c>
      <c r="H63" s="103" t="s">
        <v>11</v>
      </c>
      <c r="I63" s="103" t="s">
        <v>572</v>
      </c>
      <c r="J63" s="103">
        <v>36047</v>
      </c>
      <c r="K63" s="103">
        <v>0</v>
      </c>
      <c r="L63" s="103"/>
      <c r="M63" s="103"/>
    </row>
    <row r="64" s="97" customFormat="1" ht="20" customHeight="1" spans="1:13">
      <c r="A64" s="105">
        <v>61</v>
      </c>
      <c r="B64" s="106">
        <v>45108</v>
      </c>
      <c r="C64" s="105" t="s">
        <v>584</v>
      </c>
      <c r="D64" s="105" t="s">
        <v>585</v>
      </c>
      <c r="E64" s="105" t="s">
        <v>586</v>
      </c>
      <c r="F64" s="105" t="s">
        <v>587</v>
      </c>
      <c r="G64" s="105" t="s">
        <v>588</v>
      </c>
      <c r="H64" s="105" t="s">
        <v>589</v>
      </c>
      <c r="I64" s="105" t="s">
        <v>89</v>
      </c>
      <c r="J64" s="105">
        <v>70001</v>
      </c>
      <c r="K64" s="105">
        <v>30</v>
      </c>
      <c r="L64" s="105"/>
      <c r="M64" s="105"/>
    </row>
    <row r="65" s="97" customFormat="1" ht="20" customHeight="1" spans="1:13">
      <c r="A65" s="105">
        <v>62</v>
      </c>
      <c r="B65" s="106">
        <v>45108</v>
      </c>
      <c r="C65" s="105" t="s">
        <v>478</v>
      </c>
      <c r="D65" s="105" t="s">
        <v>479</v>
      </c>
      <c r="E65" s="105" t="s">
        <v>443</v>
      </c>
      <c r="F65" s="105" t="s">
        <v>590</v>
      </c>
      <c r="G65" s="105" t="s">
        <v>591</v>
      </c>
      <c r="H65" s="105" t="s">
        <v>232</v>
      </c>
      <c r="I65" s="105" t="s">
        <v>89</v>
      </c>
      <c r="J65" s="105">
        <v>70001</v>
      </c>
      <c r="K65" s="105">
        <v>80</v>
      </c>
      <c r="L65" s="105"/>
      <c r="M65" s="105"/>
    </row>
    <row r="66" ht="20" customHeight="1" spans="1:13">
      <c r="A66" s="103">
        <v>63</v>
      </c>
      <c r="B66" s="104">
        <v>45139</v>
      </c>
      <c r="C66" s="103" t="s">
        <v>592</v>
      </c>
      <c r="D66" s="103" t="s">
        <v>527</v>
      </c>
      <c r="E66" s="103" t="s">
        <v>475</v>
      </c>
      <c r="F66" s="103" t="s">
        <v>593</v>
      </c>
      <c r="G66" s="103" t="s">
        <v>594</v>
      </c>
      <c r="H66" s="103" t="s">
        <v>595</v>
      </c>
      <c r="I66" s="103" t="s">
        <v>593</v>
      </c>
      <c r="J66" s="103">
        <v>19023</v>
      </c>
      <c r="K66" s="103">
        <v>200</v>
      </c>
      <c r="L66" s="103"/>
      <c r="M66" s="103"/>
    </row>
    <row r="67" ht="20" customHeight="1" spans="1:13">
      <c r="A67" s="103">
        <v>64</v>
      </c>
      <c r="B67" s="104">
        <v>45139</v>
      </c>
      <c r="C67" s="103" t="s">
        <v>592</v>
      </c>
      <c r="D67" s="103" t="s">
        <v>527</v>
      </c>
      <c r="E67" s="103" t="s">
        <v>475</v>
      </c>
      <c r="F67" s="103" t="s">
        <v>593</v>
      </c>
      <c r="G67" s="103" t="s">
        <v>596</v>
      </c>
      <c r="H67" s="103" t="s">
        <v>595</v>
      </c>
      <c r="I67" s="103" t="s">
        <v>593</v>
      </c>
      <c r="J67" s="103">
        <v>19023</v>
      </c>
      <c r="K67" s="103">
        <v>100</v>
      </c>
      <c r="L67" s="103"/>
      <c r="M67" s="103"/>
    </row>
    <row r="68" ht="20" customHeight="1" spans="1:13">
      <c r="A68" s="103">
        <v>65</v>
      </c>
      <c r="B68" s="104">
        <v>45139</v>
      </c>
      <c r="C68" s="103" t="s">
        <v>592</v>
      </c>
      <c r="D68" s="103" t="s">
        <v>527</v>
      </c>
      <c r="E68" s="103" t="s">
        <v>475</v>
      </c>
      <c r="F68" s="103" t="s">
        <v>593</v>
      </c>
      <c r="G68" s="103" t="s">
        <v>597</v>
      </c>
      <c r="H68" s="103" t="s">
        <v>595</v>
      </c>
      <c r="I68" s="103" t="s">
        <v>593</v>
      </c>
      <c r="J68" s="103">
        <v>19023</v>
      </c>
      <c r="K68" s="103">
        <v>100</v>
      </c>
      <c r="L68" s="103"/>
      <c r="M68" s="103"/>
    </row>
    <row r="69" ht="20" customHeight="1" spans="1:13">
      <c r="A69" s="103">
        <v>66</v>
      </c>
      <c r="B69" s="104">
        <v>45139</v>
      </c>
      <c r="C69" s="103" t="s">
        <v>592</v>
      </c>
      <c r="D69" s="103" t="s">
        <v>527</v>
      </c>
      <c r="E69" s="103" t="s">
        <v>475</v>
      </c>
      <c r="F69" s="103" t="s">
        <v>593</v>
      </c>
      <c r="G69" s="103" t="s">
        <v>598</v>
      </c>
      <c r="H69" s="103" t="s">
        <v>595</v>
      </c>
      <c r="I69" s="103" t="s">
        <v>593</v>
      </c>
      <c r="J69" s="103">
        <v>19023</v>
      </c>
      <c r="K69" s="103">
        <v>100</v>
      </c>
      <c r="L69" s="103"/>
      <c r="M69" s="103"/>
    </row>
    <row r="70" ht="20" customHeight="1" spans="1:13">
      <c r="A70" s="103">
        <v>67</v>
      </c>
      <c r="B70" s="104">
        <v>45139</v>
      </c>
      <c r="C70" s="103" t="s">
        <v>592</v>
      </c>
      <c r="D70" s="103" t="s">
        <v>527</v>
      </c>
      <c r="E70" s="103" t="s">
        <v>503</v>
      </c>
      <c r="F70" s="103" t="s">
        <v>593</v>
      </c>
      <c r="G70" s="103" t="s">
        <v>599</v>
      </c>
      <c r="H70" s="103" t="s">
        <v>595</v>
      </c>
      <c r="I70" s="103" t="s">
        <v>593</v>
      </c>
      <c r="J70" s="103">
        <v>19023</v>
      </c>
      <c r="K70" s="103">
        <v>0</v>
      </c>
      <c r="L70" s="103"/>
      <c r="M70" s="103"/>
    </row>
    <row r="71" ht="20" customHeight="1" spans="1:13">
      <c r="A71" s="103">
        <v>68</v>
      </c>
      <c r="B71" s="104">
        <v>45139</v>
      </c>
      <c r="C71" s="103" t="s">
        <v>592</v>
      </c>
      <c r="D71" s="103" t="s">
        <v>527</v>
      </c>
      <c r="E71" s="103" t="s">
        <v>503</v>
      </c>
      <c r="F71" s="103" t="s">
        <v>593</v>
      </c>
      <c r="G71" s="103" t="s">
        <v>600</v>
      </c>
      <c r="H71" s="103" t="s">
        <v>595</v>
      </c>
      <c r="I71" s="103" t="s">
        <v>593</v>
      </c>
      <c r="J71" s="103">
        <v>19023</v>
      </c>
      <c r="K71" s="103">
        <v>0</v>
      </c>
      <c r="L71" s="103"/>
      <c r="M71" s="103"/>
    </row>
    <row r="72" ht="20" customHeight="1" spans="1:13">
      <c r="A72" s="103">
        <v>69</v>
      </c>
      <c r="B72" s="104">
        <v>45139</v>
      </c>
      <c r="C72" s="103" t="s">
        <v>592</v>
      </c>
      <c r="D72" s="103" t="s">
        <v>527</v>
      </c>
      <c r="E72" s="103" t="s">
        <v>443</v>
      </c>
      <c r="F72" s="103" t="s">
        <v>593</v>
      </c>
      <c r="G72" s="103" t="s">
        <v>601</v>
      </c>
      <c r="H72" s="103" t="s">
        <v>595</v>
      </c>
      <c r="I72" s="103" t="s">
        <v>593</v>
      </c>
      <c r="J72" s="103">
        <v>19023</v>
      </c>
      <c r="K72" s="103">
        <v>0</v>
      </c>
      <c r="L72" s="103"/>
      <c r="M72" s="103"/>
    </row>
    <row r="73" ht="20" customHeight="1" spans="1:13">
      <c r="A73" s="103">
        <v>70</v>
      </c>
      <c r="B73" s="104">
        <v>44896</v>
      </c>
      <c r="C73" s="103" t="s">
        <v>602</v>
      </c>
      <c r="D73" s="103" t="s">
        <v>557</v>
      </c>
      <c r="E73" s="103" t="s">
        <v>458</v>
      </c>
      <c r="F73" s="103" t="s">
        <v>593</v>
      </c>
      <c r="G73" s="103" t="s">
        <v>603</v>
      </c>
      <c r="H73" s="103" t="s">
        <v>595</v>
      </c>
      <c r="I73" s="103" t="s">
        <v>593</v>
      </c>
      <c r="J73" s="103">
        <v>19023</v>
      </c>
      <c r="K73" s="103">
        <v>0</v>
      </c>
      <c r="L73" s="103"/>
      <c r="M73" s="103"/>
    </row>
    <row r="74" ht="20" customHeight="1" spans="1:13">
      <c r="A74" s="103">
        <v>71</v>
      </c>
      <c r="B74" s="104">
        <v>44896</v>
      </c>
      <c r="C74" s="103" t="s">
        <v>602</v>
      </c>
      <c r="D74" s="103" t="s">
        <v>557</v>
      </c>
      <c r="E74" s="103" t="s">
        <v>458</v>
      </c>
      <c r="F74" s="103" t="s">
        <v>593</v>
      </c>
      <c r="G74" s="103" t="s">
        <v>604</v>
      </c>
      <c r="H74" s="103" t="s">
        <v>595</v>
      </c>
      <c r="I74" s="103" t="s">
        <v>593</v>
      </c>
      <c r="J74" s="103">
        <v>19023</v>
      </c>
      <c r="K74" s="103">
        <v>0</v>
      </c>
      <c r="L74" s="103"/>
      <c r="M74" s="103"/>
    </row>
    <row r="75" ht="20" customHeight="1" spans="1:13">
      <c r="A75" s="103">
        <v>72</v>
      </c>
      <c r="B75" s="104">
        <v>44896</v>
      </c>
      <c r="C75" s="103" t="s">
        <v>602</v>
      </c>
      <c r="D75" s="103" t="s">
        <v>557</v>
      </c>
      <c r="E75" s="103" t="s">
        <v>460</v>
      </c>
      <c r="F75" s="103" t="s">
        <v>593</v>
      </c>
      <c r="G75" s="103" t="s">
        <v>605</v>
      </c>
      <c r="H75" s="103" t="s">
        <v>595</v>
      </c>
      <c r="I75" s="103" t="s">
        <v>593</v>
      </c>
      <c r="J75" s="103">
        <v>19023</v>
      </c>
      <c r="K75" s="103">
        <v>0</v>
      </c>
      <c r="L75" s="103"/>
      <c r="M75" s="103"/>
    </row>
    <row r="76" ht="20" customHeight="1" spans="1:13">
      <c r="A76" s="103">
        <v>73</v>
      </c>
      <c r="B76" s="104">
        <v>44896</v>
      </c>
      <c r="C76" s="103" t="s">
        <v>602</v>
      </c>
      <c r="D76" s="103" t="s">
        <v>557</v>
      </c>
      <c r="E76" s="103" t="s">
        <v>460</v>
      </c>
      <c r="F76" s="103" t="s">
        <v>593</v>
      </c>
      <c r="G76" s="103" t="s">
        <v>606</v>
      </c>
      <c r="H76" s="103" t="s">
        <v>595</v>
      </c>
      <c r="I76" s="103" t="s">
        <v>593</v>
      </c>
      <c r="J76" s="103">
        <v>19023</v>
      </c>
      <c r="K76" s="103">
        <v>0</v>
      </c>
      <c r="L76" s="103"/>
      <c r="M76" s="103"/>
    </row>
    <row r="77" s="95" customFormat="1" ht="20" customHeight="1" spans="1:13">
      <c r="A77" s="103">
        <v>74</v>
      </c>
      <c r="B77" s="104">
        <v>44896</v>
      </c>
      <c r="C77" s="103" t="s">
        <v>602</v>
      </c>
      <c r="D77" s="103" t="s">
        <v>557</v>
      </c>
      <c r="E77" s="103" t="s">
        <v>460</v>
      </c>
      <c r="F77" s="103" t="s">
        <v>593</v>
      </c>
      <c r="G77" s="103" t="s">
        <v>607</v>
      </c>
      <c r="H77" s="103" t="s">
        <v>595</v>
      </c>
      <c r="I77" s="103" t="s">
        <v>593</v>
      </c>
      <c r="J77" s="103">
        <v>19023</v>
      </c>
      <c r="K77" s="103">
        <v>0</v>
      </c>
      <c r="L77" s="110"/>
      <c r="M77" s="110"/>
    </row>
    <row r="78" s="95" customFormat="1" ht="20" customHeight="1" spans="1:13">
      <c r="A78" s="103">
        <v>75</v>
      </c>
      <c r="B78" s="104">
        <v>44896</v>
      </c>
      <c r="C78" s="103" t="s">
        <v>602</v>
      </c>
      <c r="D78" s="103" t="s">
        <v>557</v>
      </c>
      <c r="E78" s="103" t="s">
        <v>460</v>
      </c>
      <c r="F78" s="103" t="s">
        <v>593</v>
      </c>
      <c r="G78" s="103" t="s">
        <v>608</v>
      </c>
      <c r="H78" s="103" t="s">
        <v>595</v>
      </c>
      <c r="I78" s="103" t="s">
        <v>593</v>
      </c>
      <c r="J78" s="103">
        <v>19023</v>
      </c>
      <c r="K78" s="103">
        <v>0</v>
      </c>
      <c r="L78" s="110"/>
      <c r="M78" s="110"/>
    </row>
    <row r="79" s="95" customFormat="1" ht="20" customHeight="1" spans="1:13">
      <c r="A79" s="103">
        <v>76</v>
      </c>
      <c r="B79" s="104">
        <v>44896</v>
      </c>
      <c r="C79" s="103" t="s">
        <v>602</v>
      </c>
      <c r="D79" s="103" t="s">
        <v>557</v>
      </c>
      <c r="E79" s="103" t="s">
        <v>460</v>
      </c>
      <c r="F79" s="103" t="s">
        <v>593</v>
      </c>
      <c r="G79" s="103" t="s">
        <v>604</v>
      </c>
      <c r="H79" s="103" t="s">
        <v>595</v>
      </c>
      <c r="I79" s="103" t="s">
        <v>593</v>
      </c>
      <c r="J79" s="103">
        <v>19023</v>
      </c>
      <c r="K79" s="103">
        <v>0</v>
      </c>
      <c r="L79" s="110"/>
      <c r="M79" s="110"/>
    </row>
    <row r="80" s="95" customFormat="1" ht="20" customHeight="1" spans="1:13">
      <c r="A80" s="103">
        <v>77</v>
      </c>
      <c r="B80" s="104">
        <v>44896</v>
      </c>
      <c r="C80" s="103" t="s">
        <v>602</v>
      </c>
      <c r="D80" s="103" t="s">
        <v>557</v>
      </c>
      <c r="E80" s="103" t="s">
        <v>480</v>
      </c>
      <c r="F80" s="103" t="s">
        <v>593</v>
      </c>
      <c r="G80" s="103" t="s">
        <v>608</v>
      </c>
      <c r="H80" s="103" t="s">
        <v>595</v>
      </c>
      <c r="I80" s="103" t="s">
        <v>593</v>
      </c>
      <c r="J80" s="103">
        <v>19023</v>
      </c>
      <c r="K80" s="103">
        <v>0</v>
      </c>
      <c r="L80" s="110"/>
      <c r="M80" s="110"/>
    </row>
    <row r="81" s="95" customFormat="1" ht="20" customHeight="1" spans="1:13">
      <c r="A81" s="103">
        <v>78</v>
      </c>
      <c r="B81" s="104">
        <v>44896</v>
      </c>
      <c r="C81" s="103" t="s">
        <v>602</v>
      </c>
      <c r="D81" s="103" t="s">
        <v>557</v>
      </c>
      <c r="E81" s="103" t="s">
        <v>460</v>
      </c>
      <c r="F81" s="103" t="s">
        <v>593</v>
      </c>
      <c r="G81" s="103" t="s">
        <v>604</v>
      </c>
      <c r="H81" s="103" t="s">
        <v>595</v>
      </c>
      <c r="I81" s="103" t="s">
        <v>593</v>
      </c>
      <c r="J81" s="103">
        <v>19023</v>
      </c>
      <c r="K81" s="103">
        <v>0</v>
      </c>
      <c r="L81" s="110"/>
      <c r="M81" s="110"/>
    </row>
    <row r="82" ht="20" customHeight="1" spans="1:13">
      <c r="A82" s="103">
        <v>79</v>
      </c>
      <c r="B82" s="104">
        <v>44896</v>
      </c>
      <c r="C82" s="103" t="s">
        <v>602</v>
      </c>
      <c r="D82" s="103" t="s">
        <v>557</v>
      </c>
      <c r="E82" s="103" t="s">
        <v>460</v>
      </c>
      <c r="F82" s="103" t="s">
        <v>593</v>
      </c>
      <c r="G82" s="103" t="s">
        <v>603</v>
      </c>
      <c r="H82" s="103" t="s">
        <v>595</v>
      </c>
      <c r="I82" s="103" t="s">
        <v>593</v>
      </c>
      <c r="J82" s="103">
        <v>19023</v>
      </c>
      <c r="K82" s="103">
        <v>0</v>
      </c>
      <c r="L82" s="103"/>
      <c r="M82" s="103"/>
    </row>
    <row r="83" s="95" customFormat="1" ht="20" customHeight="1" spans="1:13">
      <c r="A83" s="103">
        <v>80</v>
      </c>
      <c r="B83" s="104">
        <v>44896</v>
      </c>
      <c r="C83" s="103" t="s">
        <v>602</v>
      </c>
      <c r="D83" s="103" t="s">
        <v>557</v>
      </c>
      <c r="E83" s="103" t="s">
        <v>480</v>
      </c>
      <c r="F83" s="103" t="s">
        <v>593</v>
      </c>
      <c r="G83" s="103" t="s">
        <v>609</v>
      </c>
      <c r="H83" s="103" t="s">
        <v>595</v>
      </c>
      <c r="I83" s="103" t="s">
        <v>593</v>
      </c>
      <c r="J83" s="103">
        <v>19023</v>
      </c>
      <c r="K83" s="103">
        <v>0</v>
      </c>
      <c r="L83" s="110"/>
      <c r="M83" s="110"/>
    </row>
    <row r="84" s="95" customFormat="1" ht="20" customHeight="1" spans="1:13">
      <c r="A84" s="103">
        <v>81</v>
      </c>
      <c r="B84" s="104">
        <v>44896</v>
      </c>
      <c r="C84" s="103" t="s">
        <v>602</v>
      </c>
      <c r="D84" s="103" t="s">
        <v>557</v>
      </c>
      <c r="E84" s="103" t="s">
        <v>480</v>
      </c>
      <c r="F84" s="103" t="s">
        <v>593</v>
      </c>
      <c r="G84" s="103" t="s">
        <v>607</v>
      </c>
      <c r="H84" s="103" t="s">
        <v>595</v>
      </c>
      <c r="I84" s="103" t="s">
        <v>593</v>
      </c>
      <c r="J84" s="103">
        <v>19023</v>
      </c>
      <c r="K84" s="103">
        <v>0</v>
      </c>
      <c r="L84" s="110"/>
      <c r="M84" s="110"/>
    </row>
    <row r="85" ht="20" customHeight="1" spans="1:13">
      <c r="A85" s="103">
        <v>82</v>
      </c>
      <c r="B85" s="104">
        <v>44896</v>
      </c>
      <c r="C85" s="103" t="s">
        <v>602</v>
      </c>
      <c r="D85" s="103" t="s">
        <v>557</v>
      </c>
      <c r="E85" s="103" t="s">
        <v>458</v>
      </c>
      <c r="F85" s="103" t="s">
        <v>593</v>
      </c>
      <c r="G85" s="103" t="s">
        <v>610</v>
      </c>
      <c r="H85" s="103" t="s">
        <v>11</v>
      </c>
      <c r="I85" s="103" t="s">
        <v>593</v>
      </c>
      <c r="J85" s="103">
        <v>19023</v>
      </c>
      <c r="K85" s="103">
        <v>0</v>
      </c>
      <c r="L85" s="103"/>
      <c r="M85" s="103"/>
    </row>
    <row r="86" ht="20" customHeight="1" spans="1:13">
      <c r="A86" s="103">
        <v>83</v>
      </c>
      <c r="B86" s="104">
        <v>44896</v>
      </c>
      <c r="C86" s="103" t="s">
        <v>602</v>
      </c>
      <c r="D86" s="103" t="s">
        <v>557</v>
      </c>
      <c r="E86" s="103" t="s">
        <v>460</v>
      </c>
      <c r="F86" s="103" t="s">
        <v>593</v>
      </c>
      <c r="G86" s="103" t="s">
        <v>611</v>
      </c>
      <c r="H86" s="103" t="s">
        <v>11</v>
      </c>
      <c r="I86" s="103" t="s">
        <v>593</v>
      </c>
      <c r="J86" s="103">
        <v>19023</v>
      </c>
      <c r="K86" s="103">
        <v>0</v>
      </c>
      <c r="L86" s="103"/>
      <c r="M86" s="103"/>
    </row>
    <row r="87" ht="20" customHeight="1" spans="1:13">
      <c r="A87" s="103">
        <v>84</v>
      </c>
      <c r="B87" s="104">
        <v>44896</v>
      </c>
      <c r="C87" s="103" t="s">
        <v>602</v>
      </c>
      <c r="D87" s="103" t="s">
        <v>557</v>
      </c>
      <c r="E87" s="103" t="s">
        <v>460</v>
      </c>
      <c r="F87" s="103" t="s">
        <v>593</v>
      </c>
      <c r="G87" s="103" t="s">
        <v>610</v>
      </c>
      <c r="H87" s="103" t="s">
        <v>11</v>
      </c>
      <c r="I87" s="103" t="s">
        <v>593</v>
      </c>
      <c r="J87" s="103">
        <v>19023</v>
      </c>
      <c r="K87" s="103">
        <v>0</v>
      </c>
      <c r="L87" s="103"/>
      <c r="M87" s="103"/>
    </row>
    <row r="88" s="95" customFormat="1" ht="20" customHeight="1" spans="1:13">
      <c r="A88" s="103">
        <v>85</v>
      </c>
      <c r="B88" s="104">
        <v>44896</v>
      </c>
      <c r="C88" s="103" t="s">
        <v>602</v>
      </c>
      <c r="D88" s="103" t="s">
        <v>557</v>
      </c>
      <c r="E88" s="103" t="s">
        <v>480</v>
      </c>
      <c r="F88" s="103" t="s">
        <v>593</v>
      </c>
      <c r="G88" s="103" t="s">
        <v>93</v>
      </c>
      <c r="H88" s="103" t="s">
        <v>11</v>
      </c>
      <c r="I88" s="103" t="s">
        <v>593</v>
      </c>
      <c r="J88" s="103">
        <v>19023</v>
      </c>
      <c r="K88" s="103">
        <v>0</v>
      </c>
      <c r="L88" s="110"/>
      <c r="M88" s="110"/>
    </row>
    <row r="89" ht="20" customHeight="1" spans="1:13">
      <c r="A89" s="103">
        <v>86</v>
      </c>
      <c r="B89" s="104">
        <v>44927</v>
      </c>
      <c r="C89" s="103" t="s">
        <v>556</v>
      </c>
      <c r="D89" s="103" t="s">
        <v>557</v>
      </c>
      <c r="E89" s="103" t="s">
        <v>458</v>
      </c>
      <c r="F89" s="103" t="s">
        <v>72</v>
      </c>
      <c r="G89" s="103" t="s">
        <v>83</v>
      </c>
      <c r="H89" s="103" t="s">
        <v>453</v>
      </c>
      <c r="I89" s="103" t="s">
        <v>72</v>
      </c>
      <c r="J89" s="103">
        <v>28022</v>
      </c>
      <c r="K89" s="103">
        <v>30</v>
      </c>
      <c r="L89" s="103"/>
      <c r="M89" s="103"/>
    </row>
    <row r="90" ht="20" customHeight="1" spans="1:13">
      <c r="A90" s="103">
        <v>87</v>
      </c>
      <c r="B90" s="104"/>
      <c r="C90" s="103" t="s">
        <v>556</v>
      </c>
      <c r="D90" s="103" t="s">
        <v>557</v>
      </c>
      <c r="E90" s="103" t="s">
        <v>458</v>
      </c>
      <c r="F90" s="103" t="s">
        <v>61</v>
      </c>
      <c r="G90" s="103" t="s">
        <v>612</v>
      </c>
      <c r="H90" s="103" t="s">
        <v>522</v>
      </c>
      <c r="I90" s="103" t="s">
        <v>61</v>
      </c>
      <c r="J90" s="103">
        <v>70261</v>
      </c>
      <c r="K90" s="103">
        <v>30</v>
      </c>
      <c r="L90" s="103"/>
      <c r="M90" s="103"/>
    </row>
    <row r="91" ht="20" customHeight="1" spans="1:13">
      <c r="A91" s="103">
        <v>88</v>
      </c>
      <c r="B91" s="109">
        <v>45078</v>
      </c>
      <c r="C91" s="103" t="s">
        <v>613</v>
      </c>
      <c r="D91" s="103" t="s">
        <v>536</v>
      </c>
      <c r="E91" s="103" t="s">
        <v>503</v>
      </c>
      <c r="F91" s="103" t="s">
        <v>614</v>
      </c>
      <c r="G91" s="103" t="s">
        <v>615</v>
      </c>
      <c r="H91" s="103" t="s">
        <v>522</v>
      </c>
      <c r="I91" s="103" t="s">
        <v>616</v>
      </c>
      <c r="J91" s="103">
        <v>49027</v>
      </c>
      <c r="K91" s="103">
        <v>100</v>
      </c>
      <c r="L91" s="103"/>
      <c r="M91" s="111"/>
    </row>
    <row r="92" ht="20" customHeight="1" spans="1:13">
      <c r="A92" s="103">
        <v>89</v>
      </c>
      <c r="B92" s="109">
        <v>45078</v>
      </c>
      <c r="C92" s="103" t="s">
        <v>613</v>
      </c>
      <c r="D92" s="103" t="s">
        <v>536</v>
      </c>
      <c r="E92" s="103" t="s">
        <v>458</v>
      </c>
      <c r="F92" s="103" t="s">
        <v>614</v>
      </c>
      <c r="G92" s="103" t="s">
        <v>615</v>
      </c>
      <c r="H92" s="103" t="s">
        <v>522</v>
      </c>
      <c r="I92" s="103" t="s">
        <v>616</v>
      </c>
      <c r="J92" s="103">
        <v>49027</v>
      </c>
      <c r="K92" s="103">
        <v>0</v>
      </c>
      <c r="L92" s="103" t="s">
        <v>459</v>
      </c>
      <c r="M92" s="111"/>
    </row>
    <row r="93" ht="20" customHeight="1" spans="1:13">
      <c r="A93" s="103">
        <v>90</v>
      </c>
      <c r="B93" s="109">
        <v>45139</v>
      </c>
      <c r="C93" s="103" t="s">
        <v>617</v>
      </c>
      <c r="D93" s="103" t="s">
        <v>551</v>
      </c>
      <c r="E93" s="103" t="s">
        <v>503</v>
      </c>
      <c r="F93" s="103" t="s">
        <v>618</v>
      </c>
      <c r="G93" s="103" t="s">
        <v>619</v>
      </c>
      <c r="H93" s="103" t="s">
        <v>620</v>
      </c>
      <c r="I93" s="103" t="s">
        <v>616</v>
      </c>
      <c r="J93" s="103">
        <v>49027</v>
      </c>
      <c r="K93" s="103">
        <v>100</v>
      </c>
      <c r="L93" s="103"/>
      <c r="M93" s="111"/>
    </row>
    <row r="94" ht="20" customHeight="1" spans="1:13">
      <c r="A94" s="103">
        <v>91</v>
      </c>
      <c r="B94" s="109">
        <v>45139</v>
      </c>
      <c r="C94" s="103" t="s">
        <v>617</v>
      </c>
      <c r="D94" s="103" t="s">
        <v>551</v>
      </c>
      <c r="E94" s="103" t="s">
        <v>458</v>
      </c>
      <c r="F94" s="103" t="s">
        <v>618</v>
      </c>
      <c r="G94" s="103" t="s">
        <v>619</v>
      </c>
      <c r="H94" s="103" t="s">
        <v>620</v>
      </c>
      <c r="I94" s="103" t="s">
        <v>616</v>
      </c>
      <c r="J94" s="103">
        <v>49027</v>
      </c>
      <c r="K94" s="103">
        <v>0</v>
      </c>
      <c r="L94" s="103" t="s">
        <v>459</v>
      </c>
      <c r="M94" s="111"/>
    </row>
    <row r="95" ht="20" customHeight="1" spans="1:13">
      <c r="A95" s="103">
        <v>92</v>
      </c>
      <c r="B95" s="104">
        <v>44896</v>
      </c>
      <c r="C95" s="103" t="s">
        <v>621</v>
      </c>
      <c r="D95" s="103" t="s">
        <v>622</v>
      </c>
      <c r="E95" s="103" t="s">
        <v>468</v>
      </c>
      <c r="F95" s="103" t="s">
        <v>616</v>
      </c>
      <c r="G95" s="103" t="s">
        <v>623</v>
      </c>
      <c r="H95" s="103" t="s">
        <v>522</v>
      </c>
      <c r="I95" s="103" t="s">
        <v>616</v>
      </c>
      <c r="J95" s="103">
        <v>49027</v>
      </c>
      <c r="K95" s="103">
        <v>8</v>
      </c>
      <c r="L95" s="103"/>
      <c r="M95" s="103"/>
    </row>
    <row r="96" ht="20" customHeight="1" spans="1:13">
      <c r="A96" s="103">
        <v>93</v>
      </c>
      <c r="B96" s="104">
        <v>45139</v>
      </c>
      <c r="C96" s="103" t="s">
        <v>526</v>
      </c>
      <c r="D96" s="103" t="s">
        <v>527</v>
      </c>
      <c r="E96" s="103" t="s">
        <v>475</v>
      </c>
      <c r="F96" s="103" t="s">
        <v>624</v>
      </c>
      <c r="G96" s="103" t="s">
        <v>625</v>
      </c>
      <c r="H96" s="103" t="s">
        <v>11</v>
      </c>
      <c r="I96" s="103" t="s">
        <v>39</v>
      </c>
      <c r="J96" s="103">
        <v>19025</v>
      </c>
      <c r="K96" s="103">
        <v>100</v>
      </c>
      <c r="L96" s="103"/>
      <c r="M96" s="103"/>
    </row>
    <row r="97" ht="20" customHeight="1" spans="1:13">
      <c r="A97" s="103">
        <v>94</v>
      </c>
      <c r="B97" s="104">
        <v>45139</v>
      </c>
      <c r="C97" s="103" t="s">
        <v>526</v>
      </c>
      <c r="D97" s="103" t="s">
        <v>527</v>
      </c>
      <c r="E97" s="103" t="s">
        <v>475</v>
      </c>
      <c r="F97" s="103" t="s">
        <v>624</v>
      </c>
      <c r="G97" s="103" t="s">
        <v>626</v>
      </c>
      <c r="H97" s="103" t="s">
        <v>517</v>
      </c>
      <c r="I97" s="103" t="s">
        <v>39</v>
      </c>
      <c r="J97" s="103">
        <v>19025</v>
      </c>
      <c r="K97" s="103">
        <v>100</v>
      </c>
      <c r="L97" s="103"/>
      <c r="M97" s="103"/>
    </row>
    <row r="98" ht="20" customHeight="1" spans="1:13">
      <c r="A98" s="103">
        <v>95</v>
      </c>
      <c r="B98" s="104">
        <v>45139</v>
      </c>
      <c r="C98" s="103" t="s">
        <v>526</v>
      </c>
      <c r="D98" s="103" t="s">
        <v>527</v>
      </c>
      <c r="E98" s="103" t="s">
        <v>475</v>
      </c>
      <c r="F98" s="103" t="s">
        <v>624</v>
      </c>
      <c r="G98" s="103" t="s">
        <v>627</v>
      </c>
      <c r="H98" s="103" t="s">
        <v>11</v>
      </c>
      <c r="I98" s="103" t="s">
        <v>39</v>
      </c>
      <c r="J98" s="103">
        <v>19025</v>
      </c>
      <c r="K98" s="103">
        <v>100</v>
      </c>
      <c r="L98" s="103"/>
      <c r="M98" s="103"/>
    </row>
    <row r="99" s="97" customFormat="1" ht="20" customHeight="1" spans="1:13">
      <c r="A99" s="103">
        <v>96</v>
      </c>
      <c r="B99" s="104">
        <v>45139</v>
      </c>
      <c r="C99" s="103" t="s">
        <v>526</v>
      </c>
      <c r="D99" s="103" t="s">
        <v>527</v>
      </c>
      <c r="E99" s="103" t="s">
        <v>503</v>
      </c>
      <c r="F99" s="103" t="s">
        <v>624</v>
      </c>
      <c r="G99" s="103" t="s">
        <v>628</v>
      </c>
      <c r="H99" s="103" t="s">
        <v>11</v>
      </c>
      <c r="I99" s="103" t="s">
        <v>39</v>
      </c>
      <c r="J99" s="103">
        <v>19025</v>
      </c>
      <c r="K99" s="103">
        <v>50</v>
      </c>
      <c r="L99" s="105"/>
      <c r="M99" s="105"/>
    </row>
    <row r="100" ht="20" customHeight="1" spans="1:13">
      <c r="A100" s="103">
        <v>97</v>
      </c>
      <c r="B100" s="104">
        <v>45139</v>
      </c>
      <c r="C100" s="103" t="s">
        <v>526</v>
      </c>
      <c r="D100" s="103" t="s">
        <v>527</v>
      </c>
      <c r="E100" s="103" t="s">
        <v>475</v>
      </c>
      <c r="F100" s="103" t="s">
        <v>624</v>
      </c>
      <c r="G100" s="103" t="s">
        <v>629</v>
      </c>
      <c r="H100" s="103" t="s">
        <v>11</v>
      </c>
      <c r="I100" s="103" t="s">
        <v>39</v>
      </c>
      <c r="J100" s="103">
        <v>19025</v>
      </c>
      <c r="K100" s="103">
        <v>200</v>
      </c>
      <c r="L100" s="103"/>
      <c r="M100" s="103"/>
    </row>
    <row r="101" s="97" customFormat="1" ht="20" customHeight="1" spans="1:13">
      <c r="A101" s="103">
        <v>98</v>
      </c>
      <c r="B101" s="104">
        <v>45139</v>
      </c>
      <c r="C101" s="103" t="s">
        <v>526</v>
      </c>
      <c r="D101" s="103" t="s">
        <v>527</v>
      </c>
      <c r="E101" s="103" t="s">
        <v>475</v>
      </c>
      <c r="F101" s="103" t="s">
        <v>630</v>
      </c>
      <c r="G101" s="103" t="s">
        <v>631</v>
      </c>
      <c r="H101" s="103" t="s">
        <v>11</v>
      </c>
      <c r="I101" s="103" t="s">
        <v>39</v>
      </c>
      <c r="J101" s="103">
        <v>19025</v>
      </c>
      <c r="K101" s="103">
        <v>0</v>
      </c>
      <c r="L101" s="105"/>
      <c r="M101" s="105"/>
    </row>
    <row r="102" ht="20" customHeight="1" spans="1:13">
      <c r="A102" s="103">
        <v>99</v>
      </c>
      <c r="B102" s="104">
        <v>45251</v>
      </c>
      <c r="C102" s="103" t="s">
        <v>478</v>
      </c>
      <c r="D102" s="103" t="s">
        <v>479</v>
      </c>
      <c r="E102" s="103" t="s">
        <v>458</v>
      </c>
      <c r="F102" s="103" t="s">
        <v>632</v>
      </c>
      <c r="G102" s="103" t="s">
        <v>633</v>
      </c>
      <c r="H102" s="103" t="s">
        <v>11</v>
      </c>
      <c r="I102" s="103" t="s">
        <v>39</v>
      </c>
      <c r="J102" s="103">
        <v>19025</v>
      </c>
      <c r="K102" s="103">
        <v>30</v>
      </c>
      <c r="L102" s="103"/>
      <c r="M102" s="103"/>
    </row>
    <row r="103" ht="20" customHeight="1" spans="1:13">
      <c r="A103" s="103">
        <v>100</v>
      </c>
      <c r="B103" s="104">
        <v>45251</v>
      </c>
      <c r="C103" s="103" t="s">
        <v>478</v>
      </c>
      <c r="D103" s="103" t="s">
        <v>479</v>
      </c>
      <c r="E103" s="103" t="s">
        <v>480</v>
      </c>
      <c r="F103" s="103" t="s">
        <v>632</v>
      </c>
      <c r="G103" s="103" t="s">
        <v>634</v>
      </c>
      <c r="H103" s="103" t="s">
        <v>11</v>
      </c>
      <c r="I103" s="103" t="s">
        <v>39</v>
      </c>
      <c r="J103" s="103">
        <v>19025</v>
      </c>
      <c r="K103" s="103">
        <v>5</v>
      </c>
      <c r="L103" s="103"/>
      <c r="M103" s="103"/>
    </row>
    <row r="104" ht="20" customHeight="1" spans="1:13">
      <c r="A104" s="103">
        <v>101</v>
      </c>
      <c r="B104" s="104">
        <v>45163</v>
      </c>
      <c r="C104" s="103" t="s">
        <v>635</v>
      </c>
      <c r="D104" s="103" t="s">
        <v>636</v>
      </c>
      <c r="E104" s="103" t="s">
        <v>443</v>
      </c>
      <c r="F104" s="103" t="s">
        <v>637</v>
      </c>
      <c r="G104" s="103" t="s">
        <v>638</v>
      </c>
      <c r="H104" s="103" t="s">
        <v>11</v>
      </c>
      <c r="I104" s="103" t="s">
        <v>39</v>
      </c>
      <c r="J104" s="103">
        <v>19025</v>
      </c>
      <c r="K104" s="103">
        <v>80</v>
      </c>
      <c r="L104" s="103"/>
      <c r="M104" s="103"/>
    </row>
    <row r="105" s="97" customFormat="1" ht="20" customHeight="1" spans="1:13">
      <c r="A105" s="103">
        <v>102</v>
      </c>
      <c r="B105" s="104">
        <v>44896</v>
      </c>
      <c r="C105" s="103" t="s">
        <v>556</v>
      </c>
      <c r="D105" s="103" t="s">
        <v>557</v>
      </c>
      <c r="E105" s="103" t="s">
        <v>458</v>
      </c>
      <c r="F105" s="103" t="s">
        <v>39</v>
      </c>
      <c r="G105" s="103" t="s">
        <v>639</v>
      </c>
      <c r="H105" s="103" t="s">
        <v>11</v>
      </c>
      <c r="I105" s="103" t="s">
        <v>39</v>
      </c>
      <c r="J105" s="103">
        <v>19025</v>
      </c>
      <c r="K105" s="103">
        <v>0</v>
      </c>
      <c r="L105" s="105"/>
      <c r="M105" s="105"/>
    </row>
    <row r="106" s="97" customFormat="1" ht="20" customHeight="1" spans="1:13">
      <c r="A106" s="103">
        <v>103</v>
      </c>
      <c r="B106" s="104">
        <v>44896</v>
      </c>
      <c r="C106" s="103" t="s">
        <v>556</v>
      </c>
      <c r="D106" s="103" t="s">
        <v>557</v>
      </c>
      <c r="E106" s="103" t="s">
        <v>458</v>
      </c>
      <c r="F106" s="103" t="s">
        <v>39</v>
      </c>
      <c r="G106" s="103" t="s">
        <v>582</v>
      </c>
      <c r="H106" s="103" t="s">
        <v>11</v>
      </c>
      <c r="I106" s="103" t="s">
        <v>39</v>
      </c>
      <c r="J106" s="103">
        <v>19025</v>
      </c>
      <c r="K106" s="103">
        <v>0</v>
      </c>
      <c r="L106" s="105"/>
      <c r="M106" s="105"/>
    </row>
    <row r="107" s="97" customFormat="1" ht="20" customHeight="1" spans="1:13">
      <c r="A107" s="103">
        <v>104</v>
      </c>
      <c r="B107" s="104">
        <v>44896</v>
      </c>
      <c r="C107" s="103" t="s">
        <v>556</v>
      </c>
      <c r="D107" s="103" t="s">
        <v>557</v>
      </c>
      <c r="E107" s="103" t="s">
        <v>460</v>
      </c>
      <c r="F107" s="103" t="s">
        <v>39</v>
      </c>
      <c r="G107" s="103" t="s">
        <v>640</v>
      </c>
      <c r="H107" s="103" t="s">
        <v>11</v>
      </c>
      <c r="I107" s="103" t="s">
        <v>39</v>
      </c>
      <c r="J107" s="103">
        <v>19025</v>
      </c>
      <c r="K107" s="103">
        <v>0</v>
      </c>
      <c r="L107" s="105"/>
      <c r="M107" s="105"/>
    </row>
    <row r="108" ht="20" customHeight="1" spans="1:13">
      <c r="A108" s="103">
        <v>105</v>
      </c>
      <c r="B108" s="104">
        <v>45139</v>
      </c>
      <c r="C108" s="103" t="s">
        <v>526</v>
      </c>
      <c r="D108" s="103" t="s">
        <v>527</v>
      </c>
      <c r="E108" s="103" t="s">
        <v>475</v>
      </c>
      <c r="F108" s="103" t="s">
        <v>641</v>
      </c>
      <c r="G108" s="103" t="s">
        <v>642</v>
      </c>
      <c r="H108" s="103" t="s">
        <v>11</v>
      </c>
      <c r="I108" s="103" t="s">
        <v>643</v>
      </c>
      <c r="J108" s="103">
        <v>70149</v>
      </c>
      <c r="K108" s="103">
        <v>200</v>
      </c>
      <c r="L108" s="103"/>
      <c r="M108" s="103"/>
    </row>
    <row r="109" ht="20" customHeight="1" spans="1:13">
      <c r="A109" s="103">
        <v>106</v>
      </c>
      <c r="B109" s="104">
        <v>45139</v>
      </c>
      <c r="C109" s="103" t="s">
        <v>526</v>
      </c>
      <c r="D109" s="103" t="s">
        <v>527</v>
      </c>
      <c r="E109" s="103" t="s">
        <v>475</v>
      </c>
      <c r="F109" s="103" t="s">
        <v>641</v>
      </c>
      <c r="G109" s="103" t="s">
        <v>644</v>
      </c>
      <c r="H109" s="103" t="s">
        <v>11</v>
      </c>
      <c r="I109" s="103" t="s">
        <v>643</v>
      </c>
      <c r="J109" s="103">
        <v>70149</v>
      </c>
      <c r="K109" s="103">
        <v>100</v>
      </c>
      <c r="L109" s="103"/>
      <c r="M109" s="103"/>
    </row>
    <row r="110" ht="20" customHeight="1" spans="1:13">
      <c r="A110" s="103">
        <v>107</v>
      </c>
      <c r="B110" s="104">
        <v>45139</v>
      </c>
      <c r="C110" s="103" t="s">
        <v>526</v>
      </c>
      <c r="D110" s="103" t="s">
        <v>527</v>
      </c>
      <c r="E110" s="103" t="s">
        <v>475</v>
      </c>
      <c r="F110" s="103" t="s">
        <v>641</v>
      </c>
      <c r="G110" s="103" t="s">
        <v>492</v>
      </c>
      <c r="H110" s="103" t="s">
        <v>11</v>
      </c>
      <c r="I110" s="103" t="s">
        <v>643</v>
      </c>
      <c r="J110" s="103">
        <v>70149</v>
      </c>
      <c r="K110" s="103">
        <v>100</v>
      </c>
      <c r="L110" s="103"/>
      <c r="M110" s="103"/>
    </row>
    <row r="111" ht="20" customHeight="1" spans="1:13">
      <c r="A111" s="103">
        <v>108</v>
      </c>
      <c r="B111" s="104">
        <v>44896</v>
      </c>
      <c r="C111" s="103" t="s">
        <v>556</v>
      </c>
      <c r="D111" s="103" t="s">
        <v>557</v>
      </c>
      <c r="E111" s="103" t="s">
        <v>458</v>
      </c>
      <c r="F111" s="103" t="s">
        <v>643</v>
      </c>
      <c r="G111" s="103" t="s">
        <v>645</v>
      </c>
      <c r="H111" s="103" t="s">
        <v>11</v>
      </c>
      <c r="I111" s="103" t="s">
        <v>643</v>
      </c>
      <c r="J111" s="103">
        <v>70149</v>
      </c>
      <c r="K111" s="103">
        <v>15</v>
      </c>
      <c r="L111" s="103"/>
      <c r="M111" s="103"/>
    </row>
    <row r="112" ht="20" customHeight="1" spans="1:13">
      <c r="A112" s="103">
        <v>109</v>
      </c>
      <c r="B112" s="104">
        <v>45121.12</v>
      </c>
      <c r="C112" s="103" t="s">
        <v>478</v>
      </c>
      <c r="D112" s="103" t="s">
        <v>479</v>
      </c>
      <c r="E112" s="103" t="s">
        <v>503</v>
      </c>
      <c r="F112" s="103" t="s">
        <v>646</v>
      </c>
      <c r="G112" s="103" t="s">
        <v>646</v>
      </c>
      <c r="H112" s="103" t="s">
        <v>11</v>
      </c>
      <c r="I112" s="103" t="s">
        <v>647</v>
      </c>
      <c r="J112" s="103">
        <v>70402</v>
      </c>
      <c r="K112" s="103">
        <v>100</v>
      </c>
      <c r="L112" s="103"/>
      <c r="M112" s="103"/>
    </row>
    <row r="113" ht="20" customHeight="1" spans="1:13">
      <c r="A113" s="103">
        <v>110</v>
      </c>
      <c r="B113" s="104">
        <v>45121.12</v>
      </c>
      <c r="C113" s="103" t="s">
        <v>478</v>
      </c>
      <c r="D113" s="103" t="s">
        <v>479</v>
      </c>
      <c r="E113" s="103" t="s">
        <v>443</v>
      </c>
      <c r="F113" s="103" t="s">
        <v>646</v>
      </c>
      <c r="G113" s="103" t="s">
        <v>646</v>
      </c>
      <c r="H113" s="103" t="s">
        <v>11</v>
      </c>
      <c r="I113" s="103" t="s">
        <v>647</v>
      </c>
      <c r="J113" s="103">
        <v>70402</v>
      </c>
      <c r="K113" s="103">
        <v>40</v>
      </c>
      <c r="L113" s="103"/>
      <c r="M113" s="103"/>
    </row>
    <row r="114" ht="20" customHeight="1" spans="1:13">
      <c r="A114" s="103">
        <v>111</v>
      </c>
      <c r="B114" s="104">
        <v>45122.6</v>
      </c>
      <c r="C114" s="103" t="s">
        <v>648</v>
      </c>
      <c r="D114" s="103" t="s">
        <v>649</v>
      </c>
      <c r="E114" s="103" t="s">
        <v>443</v>
      </c>
      <c r="F114" s="103" t="s">
        <v>650</v>
      </c>
      <c r="G114" s="103" t="s">
        <v>650</v>
      </c>
      <c r="H114" s="103" t="s">
        <v>11</v>
      </c>
      <c r="I114" s="103" t="s">
        <v>647</v>
      </c>
      <c r="J114" s="103">
        <v>70402</v>
      </c>
      <c r="K114" s="103">
        <v>80</v>
      </c>
      <c r="L114" s="103"/>
      <c r="M114" s="103"/>
    </row>
    <row r="115" ht="20" customHeight="1" spans="1:13">
      <c r="A115" s="103">
        <v>112</v>
      </c>
      <c r="B115" s="104">
        <v>45122.6</v>
      </c>
      <c r="C115" s="103" t="s">
        <v>648</v>
      </c>
      <c r="D115" s="103" t="s">
        <v>651</v>
      </c>
      <c r="E115" s="103" t="s">
        <v>460</v>
      </c>
      <c r="F115" s="103" t="s">
        <v>650</v>
      </c>
      <c r="G115" s="103" t="s">
        <v>650</v>
      </c>
      <c r="H115" s="103" t="s">
        <v>11</v>
      </c>
      <c r="I115" s="103" t="s">
        <v>647</v>
      </c>
      <c r="J115" s="103">
        <v>70402</v>
      </c>
      <c r="K115" s="103">
        <v>10</v>
      </c>
      <c r="L115" s="103"/>
      <c r="M115" s="103"/>
    </row>
    <row r="116" ht="20" customHeight="1" spans="1:13">
      <c r="A116" s="103">
        <v>113</v>
      </c>
      <c r="B116" s="104">
        <v>45122.6</v>
      </c>
      <c r="C116" s="103" t="s">
        <v>648</v>
      </c>
      <c r="D116" s="103" t="s">
        <v>651</v>
      </c>
      <c r="E116" s="103" t="s">
        <v>480</v>
      </c>
      <c r="F116" s="103" t="s">
        <v>652</v>
      </c>
      <c r="G116" s="103" t="s">
        <v>652</v>
      </c>
      <c r="H116" s="103" t="s">
        <v>11</v>
      </c>
      <c r="I116" s="103" t="s">
        <v>647</v>
      </c>
      <c r="J116" s="103">
        <v>70402</v>
      </c>
      <c r="K116" s="103">
        <v>5</v>
      </c>
      <c r="L116" s="103"/>
      <c r="M116" s="103"/>
    </row>
    <row r="117" ht="20" customHeight="1" spans="1:13">
      <c r="A117" s="103">
        <v>114</v>
      </c>
      <c r="B117" s="104">
        <v>44911</v>
      </c>
      <c r="C117" s="103" t="s">
        <v>498</v>
      </c>
      <c r="D117" s="103" t="s">
        <v>442</v>
      </c>
      <c r="E117" s="103" t="s">
        <v>503</v>
      </c>
      <c r="F117" s="103" t="s">
        <v>653</v>
      </c>
      <c r="G117" s="103" t="s">
        <v>654</v>
      </c>
      <c r="H117" s="103" t="s">
        <v>442</v>
      </c>
      <c r="I117" s="103" t="s">
        <v>655</v>
      </c>
      <c r="J117" s="103">
        <v>33022</v>
      </c>
      <c r="K117" s="103">
        <v>100</v>
      </c>
      <c r="L117" s="103"/>
      <c r="M117" s="103"/>
    </row>
    <row r="118" ht="20" customHeight="1" spans="1:13">
      <c r="A118" s="103">
        <v>115</v>
      </c>
      <c r="B118" s="104">
        <v>45095</v>
      </c>
      <c r="C118" s="103" t="s">
        <v>648</v>
      </c>
      <c r="D118" s="103" t="s">
        <v>622</v>
      </c>
      <c r="E118" s="103" t="s">
        <v>480</v>
      </c>
      <c r="F118" s="103" t="s">
        <v>656</v>
      </c>
      <c r="G118" s="103" t="s">
        <v>657</v>
      </c>
      <c r="H118" s="103" t="s">
        <v>536</v>
      </c>
      <c r="I118" s="103" t="s">
        <v>655</v>
      </c>
      <c r="J118" s="103">
        <v>33022</v>
      </c>
      <c r="K118" s="103">
        <v>10</v>
      </c>
      <c r="L118" s="103"/>
      <c r="M118" s="103"/>
    </row>
    <row r="119" s="95" customFormat="1" ht="20" customHeight="1" spans="1:13">
      <c r="A119" s="103">
        <v>116</v>
      </c>
      <c r="B119" s="104">
        <v>44887</v>
      </c>
      <c r="C119" s="103" t="s">
        <v>501</v>
      </c>
      <c r="D119" s="103" t="s">
        <v>502</v>
      </c>
      <c r="E119" s="103" t="s">
        <v>458</v>
      </c>
      <c r="F119" s="103" t="s">
        <v>656</v>
      </c>
      <c r="G119" s="103" t="s">
        <v>657</v>
      </c>
      <c r="H119" s="103" t="s">
        <v>502</v>
      </c>
      <c r="I119" s="103" t="s">
        <v>655</v>
      </c>
      <c r="J119" s="103">
        <v>33022</v>
      </c>
      <c r="K119" s="103">
        <v>30</v>
      </c>
      <c r="L119" s="103"/>
      <c r="M119" s="110"/>
    </row>
    <row r="120" ht="20" customHeight="1" spans="1:13">
      <c r="A120" s="103">
        <v>117</v>
      </c>
      <c r="B120" s="104">
        <v>45071</v>
      </c>
      <c r="C120" s="103" t="s">
        <v>510</v>
      </c>
      <c r="D120" s="103" t="s">
        <v>442</v>
      </c>
      <c r="E120" s="103" t="s">
        <v>485</v>
      </c>
      <c r="F120" s="103" t="s">
        <v>655</v>
      </c>
      <c r="G120" s="103" t="s">
        <v>658</v>
      </c>
      <c r="H120" s="103" t="s">
        <v>442</v>
      </c>
      <c r="I120" s="103" t="s">
        <v>655</v>
      </c>
      <c r="J120" s="103">
        <v>33022</v>
      </c>
      <c r="K120" s="103">
        <v>4</v>
      </c>
      <c r="L120" s="103"/>
      <c r="M120" s="103"/>
    </row>
    <row r="121" ht="20" customHeight="1" spans="1:13">
      <c r="A121" s="103">
        <v>118</v>
      </c>
      <c r="B121" s="104">
        <v>45074</v>
      </c>
      <c r="C121" s="103" t="s">
        <v>510</v>
      </c>
      <c r="D121" s="103" t="s">
        <v>442</v>
      </c>
      <c r="E121" s="103"/>
      <c r="F121" s="103" t="s">
        <v>655</v>
      </c>
      <c r="G121" s="103" t="s">
        <v>658</v>
      </c>
      <c r="H121" s="103" t="s">
        <v>442</v>
      </c>
      <c r="I121" s="103" t="s">
        <v>655</v>
      </c>
      <c r="J121" s="103">
        <v>33022</v>
      </c>
      <c r="K121" s="103">
        <v>0</v>
      </c>
      <c r="L121" s="103" t="s">
        <v>659</v>
      </c>
      <c r="M121" s="112"/>
    </row>
    <row r="122" ht="20" customHeight="1" spans="1:13">
      <c r="A122" s="103">
        <v>119</v>
      </c>
      <c r="B122" s="104">
        <v>45139</v>
      </c>
      <c r="C122" s="103" t="s">
        <v>569</v>
      </c>
      <c r="D122" s="103" t="s">
        <v>527</v>
      </c>
      <c r="E122" s="103" t="s">
        <v>503</v>
      </c>
      <c r="F122" s="103" t="s">
        <v>660</v>
      </c>
      <c r="G122" s="103" t="s">
        <v>661</v>
      </c>
      <c r="H122" s="103" t="s">
        <v>522</v>
      </c>
      <c r="I122" s="103" t="s">
        <v>662</v>
      </c>
      <c r="J122" s="103">
        <v>70387</v>
      </c>
      <c r="K122" s="103">
        <v>50</v>
      </c>
      <c r="L122" s="103"/>
      <c r="M122" s="103"/>
    </row>
    <row r="123" ht="20" customHeight="1" spans="1:13">
      <c r="A123" s="103">
        <v>120</v>
      </c>
      <c r="B123" s="104">
        <v>45139</v>
      </c>
      <c r="C123" s="103" t="s">
        <v>569</v>
      </c>
      <c r="D123" s="103" t="s">
        <v>527</v>
      </c>
      <c r="E123" s="103" t="s">
        <v>475</v>
      </c>
      <c r="F123" s="103" t="s">
        <v>660</v>
      </c>
      <c r="G123" s="103" t="s">
        <v>583</v>
      </c>
      <c r="H123" s="103" t="s">
        <v>522</v>
      </c>
      <c r="I123" s="103" t="s">
        <v>662</v>
      </c>
      <c r="J123" s="103">
        <v>70387</v>
      </c>
      <c r="K123" s="103">
        <v>200</v>
      </c>
      <c r="L123" s="103"/>
      <c r="M123" s="103"/>
    </row>
    <row r="124" ht="20" customHeight="1" spans="1:13">
      <c r="A124" s="103">
        <v>121</v>
      </c>
      <c r="B124" s="104">
        <v>45139</v>
      </c>
      <c r="C124" s="103" t="s">
        <v>569</v>
      </c>
      <c r="D124" s="103" t="s">
        <v>527</v>
      </c>
      <c r="E124" s="103" t="s">
        <v>475</v>
      </c>
      <c r="F124" s="103" t="s">
        <v>660</v>
      </c>
      <c r="G124" s="103" t="s">
        <v>663</v>
      </c>
      <c r="H124" s="103" t="s">
        <v>522</v>
      </c>
      <c r="I124" s="103" t="s">
        <v>662</v>
      </c>
      <c r="J124" s="103">
        <v>70387</v>
      </c>
      <c r="K124" s="103">
        <v>100</v>
      </c>
      <c r="L124" s="103"/>
      <c r="M124" s="103"/>
    </row>
    <row r="125" ht="20" customHeight="1" spans="1:13">
      <c r="A125" s="103">
        <v>122</v>
      </c>
      <c r="B125" s="104">
        <v>45139</v>
      </c>
      <c r="C125" s="103" t="s">
        <v>569</v>
      </c>
      <c r="D125" s="103" t="s">
        <v>527</v>
      </c>
      <c r="E125" s="103" t="s">
        <v>475</v>
      </c>
      <c r="F125" s="103" t="s">
        <v>660</v>
      </c>
      <c r="G125" s="103" t="s">
        <v>664</v>
      </c>
      <c r="H125" s="103" t="s">
        <v>522</v>
      </c>
      <c r="I125" s="103" t="s">
        <v>662</v>
      </c>
      <c r="J125" s="103">
        <v>70387</v>
      </c>
      <c r="K125" s="103">
        <v>100</v>
      </c>
      <c r="L125" s="103"/>
      <c r="M125" s="103"/>
    </row>
    <row r="126" ht="20" customHeight="1" spans="1:13">
      <c r="A126" s="103">
        <v>123</v>
      </c>
      <c r="B126" s="104">
        <v>45139</v>
      </c>
      <c r="C126" s="103" t="s">
        <v>569</v>
      </c>
      <c r="D126" s="103" t="s">
        <v>527</v>
      </c>
      <c r="E126" s="103" t="s">
        <v>503</v>
      </c>
      <c r="F126" s="103" t="s">
        <v>660</v>
      </c>
      <c r="G126" s="103" t="s">
        <v>665</v>
      </c>
      <c r="H126" s="103" t="s">
        <v>522</v>
      </c>
      <c r="I126" s="103" t="s">
        <v>662</v>
      </c>
      <c r="J126" s="103">
        <v>70387</v>
      </c>
      <c r="K126" s="103">
        <v>0</v>
      </c>
      <c r="L126" s="103"/>
      <c r="M126" s="103"/>
    </row>
    <row r="127" ht="20" customHeight="1" spans="1:13">
      <c r="A127" s="103">
        <v>124</v>
      </c>
      <c r="B127" s="104">
        <v>45122</v>
      </c>
      <c r="C127" s="103" t="s">
        <v>666</v>
      </c>
      <c r="D127" s="103" t="s">
        <v>541</v>
      </c>
      <c r="E127" s="103" t="s">
        <v>495</v>
      </c>
      <c r="F127" s="103" t="s">
        <v>64</v>
      </c>
      <c r="G127" s="103" t="s">
        <v>667</v>
      </c>
      <c r="H127" s="103" t="s">
        <v>11</v>
      </c>
      <c r="I127" s="103" t="s">
        <v>64</v>
      </c>
      <c r="J127" s="103">
        <v>70815</v>
      </c>
      <c r="K127" s="103">
        <v>0</v>
      </c>
      <c r="L127" s="103" t="s">
        <v>459</v>
      </c>
      <c r="M127" s="103"/>
    </row>
    <row r="128" ht="20" customHeight="1" spans="1:13">
      <c r="A128" s="103">
        <v>125</v>
      </c>
      <c r="B128" s="104">
        <v>45153</v>
      </c>
      <c r="C128" s="103" t="s">
        <v>666</v>
      </c>
      <c r="D128" s="103" t="s">
        <v>541</v>
      </c>
      <c r="E128" s="103" t="s">
        <v>503</v>
      </c>
      <c r="F128" s="103" t="s">
        <v>64</v>
      </c>
      <c r="G128" s="103" t="s">
        <v>667</v>
      </c>
      <c r="H128" s="103" t="s">
        <v>11</v>
      </c>
      <c r="I128" s="103" t="s">
        <v>64</v>
      </c>
      <c r="J128" s="103">
        <v>70815</v>
      </c>
      <c r="K128" s="103">
        <v>100</v>
      </c>
      <c r="L128" s="103"/>
      <c r="M128" s="103"/>
    </row>
    <row r="129" ht="20" customHeight="1" spans="1:13">
      <c r="A129" s="103">
        <v>126</v>
      </c>
      <c r="B129" s="104">
        <v>45047</v>
      </c>
      <c r="C129" s="103" t="s">
        <v>523</v>
      </c>
      <c r="D129" s="103" t="s">
        <v>442</v>
      </c>
      <c r="E129" s="103" t="s">
        <v>472</v>
      </c>
      <c r="F129" s="103" t="s">
        <v>129</v>
      </c>
      <c r="G129" s="103" t="s">
        <v>668</v>
      </c>
      <c r="H129" s="103" t="s">
        <v>11</v>
      </c>
      <c r="I129" s="103" t="s">
        <v>129</v>
      </c>
      <c r="J129" s="103">
        <v>71075</v>
      </c>
      <c r="K129" s="103">
        <v>6</v>
      </c>
      <c r="L129" s="103"/>
      <c r="M129" s="116"/>
    </row>
    <row r="130" s="95" customFormat="1" ht="20" customHeight="1" spans="1:13">
      <c r="A130" s="103">
        <v>127</v>
      </c>
      <c r="B130" s="104">
        <v>43983</v>
      </c>
      <c r="C130" s="103" t="s">
        <v>518</v>
      </c>
      <c r="D130" s="103" t="s">
        <v>519</v>
      </c>
      <c r="E130" s="103"/>
      <c r="F130" s="103" t="s">
        <v>136</v>
      </c>
      <c r="G130" s="103" t="s">
        <v>669</v>
      </c>
      <c r="H130" s="103" t="s">
        <v>11</v>
      </c>
      <c r="I130" s="103" t="s">
        <v>136</v>
      </c>
      <c r="J130" s="103">
        <v>70782</v>
      </c>
      <c r="K130" s="103">
        <v>0</v>
      </c>
      <c r="L130" s="103"/>
      <c r="M130" s="108"/>
    </row>
    <row r="131" ht="20" customHeight="1" spans="1:13">
      <c r="A131" s="103">
        <v>128</v>
      </c>
      <c r="B131" s="104">
        <v>45122</v>
      </c>
      <c r="C131" s="103" t="s">
        <v>670</v>
      </c>
      <c r="D131" s="103" t="s">
        <v>541</v>
      </c>
      <c r="E131" s="103" t="s">
        <v>460</v>
      </c>
      <c r="F131" s="103" t="s">
        <v>113</v>
      </c>
      <c r="G131" s="103" t="s">
        <v>671</v>
      </c>
      <c r="H131" s="103" t="s">
        <v>11</v>
      </c>
      <c r="I131" s="103" t="s">
        <v>113</v>
      </c>
      <c r="J131" s="103">
        <v>70801</v>
      </c>
      <c r="K131" s="103">
        <v>20</v>
      </c>
      <c r="L131" s="103"/>
      <c r="M131" s="116"/>
    </row>
    <row r="132" ht="20" customHeight="1" spans="1:13">
      <c r="A132" s="103">
        <v>129</v>
      </c>
      <c r="B132" s="104">
        <v>45139</v>
      </c>
      <c r="C132" s="103" t="s">
        <v>672</v>
      </c>
      <c r="D132" s="103" t="s">
        <v>673</v>
      </c>
      <c r="E132" s="103" t="s">
        <v>450</v>
      </c>
      <c r="F132" s="103" t="s">
        <v>674</v>
      </c>
      <c r="G132" s="103" t="s">
        <v>675</v>
      </c>
      <c r="H132" s="103" t="s">
        <v>11</v>
      </c>
      <c r="I132" s="103" t="s">
        <v>113</v>
      </c>
      <c r="J132" s="103">
        <v>70801</v>
      </c>
      <c r="K132" s="103">
        <v>10</v>
      </c>
      <c r="L132" s="103"/>
      <c r="M132" s="116"/>
    </row>
    <row r="133" s="95" customFormat="1" ht="20" customHeight="1" spans="1:13">
      <c r="A133" s="103">
        <v>130</v>
      </c>
      <c r="B133" s="104">
        <v>45139</v>
      </c>
      <c r="C133" s="103" t="s">
        <v>672</v>
      </c>
      <c r="D133" s="103" t="s">
        <v>673</v>
      </c>
      <c r="E133" s="103"/>
      <c r="F133" s="103" t="s">
        <v>674</v>
      </c>
      <c r="G133" s="103" t="s">
        <v>676</v>
      </c>
      <c r="H133" s="103" t="s">
        <v>11</v>
      </c>
      <c r="I133" s="103" t="s">
        <v>113</v>
      </c>
      <c r="J133" s="103">
        <v>70801</v>
      </c>
      <c r="K133" s="103">
        <v>0</v>
      </c>
      <c r="L133" s="103" t="s">
        <v>511</v>
      </c>
      <c r="M133" s="108"/>
    </row>
    <row r="134" ht="20" customHeight="1" spans="1:13">
      <c r="A134" s="103">
        <v>131</v>
      </c>
      <c r="B134" s="104">
        <v>44682</v>
      </c>
      <c r="C134" s="103" t="s">
        <v>677</v>
      </c>
      <c r="D134" s="103" t="s">
        <v>678</v>
      </c>
      <c r="E134" s="103"/>
      <c r="F134" s="103"/>
      <c r="G134" s="103"/>
      <c r="H134" s="103" t="s">
        <v>11</v>
      </c>
      <c r="I134" s="103" t="s">
        <v>113</v>
      </c>
      <c r="J134" s="103">
        <v>70801</v>
      </c>
      <c r="K134" s="103">
        <v>0</v>
      </c>
      <c r="L134" s="103" t="s">
        <v>679</v>
      </c>
      <c r="M134" s="116"/>
    </row>
    <row r="135" ht="20" customHeight="1" spans="1:13">
      <c r="A135" s="103">
        <v>132</v>
      </c>
      <c r="B135" s="104">
        <v>45048</v>
      </c>
      <c r="C135" s="103" t="s">
        <v>613</v>
      </c>
      <c r="D135" s="103" t="s">
        <v>536</v>
      </c>
      <c r="E135" s="103" t="s">
        <v>475</v>
      </c>
      <c r="F135" s="103" t="s">
        <v>680</v>
      </c>
      <c r="G135" s="103" t="s">
        <v>505</v>
      </c>
      <c r="H135" s="103" t="s">
        <v>522</v>
      </c>
      <c r="I135" s="103" t="s">
        <v>681</v>
      </c>
      <c r="J135" s="103">
        <v>35016</v>
      </c>
      <c r="K135" s="103">
        <v>200</v>
      </c>
      <c r="L135" s="103"/>
      <c r="M135" s="116"/>
    </row>
    <row r="136" s="98" customFormat="1" ht="20" customHeight="1" spans="1:13">
      <c r="A136" s="113">
        <v>133</v>
      </c>
      <c r="B136" s="114">
        <v>45049</v>
      </c>
      <c r="C136" s="113" t="s">
        <v>613</v>
      </c>
      <c r="D136" s="113" t="s">
        <v>682</v>
      </c>
      <c r="E136" s="113" t="s">
        <v>458</v>
      </c>
      <c r="F136" s="113" t="s">
        <v>680</v>
      </c>
      <c r="G136" s="113" t="s">
        <v>683</v>
      </c>
      <c r="H136" s="113" t="s">
        <v>522</v>
      </c>
      <c r="I136" s="113" t="s">
        <v>681</v>
      </c>
      <c r="J136" s="113">
        <v>35016</v>
      </c>
      <c r="K136" s="113">
        <v>0</v>
      </c>
      <c r="L136" s="113" t="s">
        <v>459</v>
      </c>
      <c r="M136" s="5"/>
    </row>
    <row r="137" ht="20" customHeight="1" spans="1:13">
      <c r="A137" s="103">
        <v>134</v>
      </c>
      <c r="B137" s="104">
        <v>45050</v>
      </c>
      <c r="C137" s="103" t="s">
        <v>613</v>
      </c>
      <c r="D137" s="103" t="s">
        <v>682</v>
      </c>
      <c r="E137" s="103" t="s">
        <v>480</v>
      </c>
      <c r="F137" s="103" t="s">
        <v>680</v>
      </c>
      <c r="G137" s="103" t="s">
        <v>684</v>
      </c>
      <c r="H137" s="103" t="s">
        <v>232</v>
      </c>
      <c r="I137" s="103" t="s">
        <v>681</v>
      </c>
      <c r="J137" s="103">
        <v>35016</v>
      </c>
      <c r="K137" s="103">
        <v>5</v>
      </c>
      <c r="L137" s="103"/>
      <c r="M137" s="116"/>
    </row>
    <row r="138" ht="20" customHeight="1" spans="1:13">
      <c r="A138" s="103">
        <v>135</v>
      </c>
      <c r="B138" s="104">
        <v>45051</v>
      </c>
      <c r="C138" s="103" t="s">
        <v>685</v>
      </c>
      <c r="D138" s="103" t="s">
        <v>622</v>
      </c>
      <c r="E138" s="103" t="s">
        <v>468</v>
      </c>
      <c r="F138" s="103" t="s">
        <v>680</v>
      </c>
      <c r="G138" s="103" t="s">
        <v>686</v>
      </c>
      <c r="H138" s="103" t="s">
        <v>687</v>
      </c>
      <c r="I138" s="103" t="s">
        <v>681</v>
      </c>
      <c r="J138" s="103">
        <v>35016</v>
      </c>
      <c r="K138" s="103">
        <v>8</v>
      </c>
      <c r="L138" s="103"/>
      <c r="M138" s="116"/>
    </row>
    <row r="139" s="97" customFormat="1" ht="20" customHeight="1" spans="1:13">
      <c r="A139" s="105">
        <v>136</v>
      </c>
      <c r="B139" s="106">
        <v>45135</v>
      </c>
      <c r="C139" s="105" t="s">
        <v>441</v>
      </c>
      <c r="D139" s="105" t="s">
        <v>442</v>
      </c>
      <c r="E139" s="105" t="s">
        <v>443</v>
      </c>
      <c r="F139" s="105" t="s">
        <v>688</v>
      </c>
      <c r="G139" s="105" t="s">
        <v>689</v>
      </c>
      <c r="H139" s="105" t="s">
        <v>11</v>
      </c>
      <c r="I139" s="105" t="s">
        <v>690</v>
      </c>
      <c r="J139" s="105">
        <v>70266</v>
      </c>
      <c r="K139" s="105">
        <v>80</v>
      </c>
      <c r="L139" s="105"/>
      <c r="M139" s="105"/>
    </row>
    <row r="140" ht="20" customHeight="1" spans="1:13">
      <c r="A140" s="103">
        <v>137</v>
      </c>
      <c r="B140" s="104">
        <v>45139</v>
      </c>
      <c r="C140" s="103" t="s">
        <v>672</v>
      </c>
      <c r="D140" s="103" t="s">
        <v>673</v>
      </c>
      <c r="E140" s="103" t="s">
        <v>468</v>
      </c>
      <c r="F140" s="103" t="s">
        <v>691</v>
      </c>
      <c r="G140" s="103" t="s">
        <v>692</v>
      </c>
      <c r="H140" s="103" t="s">
        <v>11</v>
      </c>
      <c r="I140" s="103" t="s">
        <v>151</v>
      </c>
      <c r="J140" s="103">
        <v>70852</v>
      </c>
      <c r="K140" s="103">
        <v>8</v>
      </c>
      <c r="L140" s="103"/>
      <c r="M140" s="116"/>
    </row>
    <row r="141" spans="4:11">
      <c r="D141" s="96"/>
      <c r="E141" s="96"/>
      <c r="F141" s="115"/>
      <c r="G141" s="115"/>
      <c r="H141" s="96"/>
      <c r="I141" s="96"/>
      <c r="J141" s="96"/>
      <c r="K141" s="117">
        <f>SUM(K4:K140)</f>
        <v>5483</v>
      </c>
    </row>
  </sheetData>
  <mergeCells count="2">
    <mergeCell ref="A1:L1"/>
    <mergeCell ref="A2:L2"/>
  </mergeCells>
  <dataValidations count="2">
    <dataValidation type="list" allowBlank="1" showInputMessage="1" showErrorMessage="1" sqref="E1 F2 E20 E3:E14 E15:E19 E22:E24 E27:E28 E31:E43 E45:E46 E49:E80 E83:E89 E91:E95 E105:E111 E118:E119 E122:E126 E131:E140">
      <formula1>"国A金,国A银,国A铜,国A特,国A一,国A二,国A三,国B金,国B银,国B铜,国B特,国B一,国B二,国B三,国C金,国C银,国C铜,国C特,国C一,国C二,国C三,国D金,国D银,国D铜,国D特,国D一,国D二,国D三,省A金,省A银,省A铜,省A特,省A一,省A二,省A三,省B金,省B银,省B铜,省B特,省B一,省B二,省B三,省C金,省C银,省C铜,省C特,省C一,省C二,省C三,省D金,省D银,省D铜,省D特,省D一,省D二,省D三,校一,校二,校三"</formula1>
    </dataValidation>
    <dataValidation type="date" operator="between" allowBlank="1" showInputMessage="1" showErrorMessage="1" sqref="B4 B28 B46 B51 B89 B139 B31:B36 B64:B65 B91:B94 B108:B111 B122:B126">
      <formula1>44562</formula1>
      <formula2>45291</formula2>
    </dataValidation>
  </dataValidations>
  <pageMargins left="0.7" right="0.7" top="0.75" bottom="0.75" header="0.3" footer="0.3"/>
  <pageSetup paperSize="9" orientation="landscape"/>
  <headerFooter/>
  <ignoredErrors>
    <ignoredError sqref="E3"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M17" sqref="M17"/>
    </sheetView>
  </sheetViews>
  <sheetFormatPr defaultColWidth="9" defaultRowHeight="13.5"/>
  <cols>
    <col min="1" max="1" width="5.13333333333333" customWidth="1"/>
    <col min="3" max="3" width="18.1333333333333" style="9" customWidth="1"/>
    <col min="4" max="4" width="32.25" customWidth="1"/>
    <col min="6" max="6" width="14.3833333333333" customWidth="1"/>
    <col min="7" max="7" width="7.25" customWidth="1"/>
    <col min="8" max="8" width="7.5" customWidth="1"/>
    <col min="9" max="9" width="10.75" customWidth="1"/>
    <col min="10" max="10" width="7.75" style="9" customWidth="1"/>
    <col min="11" max="11" width="9.63333333333333" customWidth="1"/>
  </cols>
  <sheetData>
    <row r="1" ht="26.25" customHeight="1" spans="1:11">
      <c r="A1" s="68" t="s">
        <v>693</v>
      </c>
      <c r="B1" s="68"/>
      <c r="C1" s="68"/>
      <c r="D1" s="68"/>
      <c r="E1" s="68"/>
      <c r="F1" s="68"/>
      <c r="G1" s="68"/>
      <c r="H1" s="68"/>
      <c r="I1" s="68"/>
      <c r="J1" s="68"/>
      <c r="K1" s="84"/>
    </row>
    <row r="2" spans="1:11">
      <c r="A2" s="69" t="s">
        <v>694</v>
      </c>
      <c r="B2" s="69"/>
      <c r="C2" s="69"/>
      <c r="D2" s="69"/>
      <c r="E2" s="69"/>
      <c r="F2" s="69"/>
      <c r="G2" s="69"/>
      <c r="H2" s="69"/>
      <c r="I2" s="69"/>
      <c r="J2" s="69"/>
      <c r="K2" s="84"/>
    </row>
    <row r="3" spans="1:11">
      <c r="A3" s="13" t="s">
        <v>2</v>
      </c>
      <c r="B3" s="13" t="s">
        <v>3</v>
      </c>
      <c r="C3" s="13" t="s">
        <v>695</v>
      </c>
      <c r="D3" s="13" t="s">
        <v>696</v>
      </c>
      <c r="E3" s="13" t="s">
        <v>697</v>
      </c>
      <c r="F3" s="13" t="s">
        <v>698</v>
      </c>
      <c r="G3" s="13" t="s">
        <v>7</v>
      </c>
      <c r="H3" s="13" t="s">
        <v>699</v>
      </c>
      <c r="I3" s="13" t="s">
        <v>700</v>
      </c>
      <c r="J3" s="13" t="s">
        <v>9</v>
      </c>
      <c r="K3" s="84"/>
    </row>
    <row r="4" ht="24.95" customHeight="1" spans="1:11">
      <c r="A4" s="13">
        <v>1</v>
      </c>
      <c r="B4" s="70" t="s">
        <v>11</v>
      </c>
      <c r="C4" s="71" t="s">
        <v>701</v>
      </c>
      <c r="D4" s="72" t="s">
        <v>702</v>
      </c>
      <c r="E4" s="72" t="s">
        <v>703</v>
      </c>
      <c r="F4" s="72" t="s">
        <v>704</v>
      </c>
      <c r="G4" s="70" t="s">
        <v>705</v>
      </c>
      <c r="H4" s="70" t="s">
        <v>706</v>
      </c>
      <c r="I4" s="85">
        <v>44382</v>
      </c>
      <c r="J4" s="70">
        <v>133.3</v>
      </c>
      <c r="K4" s="84"/>
    </row>
    <row r="5" ht="24.95" customHeight="1" spans="1:11">
      <c r="A5" s="13">
        <v>2</v>
      </c>
      <c r="B5" s="70" t="s">
        <v>11</v>
      </c>
      <c r="C5" s="71">
        <v>202222797960.8</v>
      </c>
      <c r="D5" s="72" t="s">
        <v>707</v>
      </c>
      <c r="E5" s="72" t="s">
        <v>708</v>
      </c>
      <c r="F5" s="72" t="s">
        <v>248</v>
      </c>
      <c r="G5" s="70" t="s">
        <v>235</v>
      </c>
      <c r="H5" s="70" t="s">
        <v>706</v>
      </c>
      <c r="I5" s="86">
        <v>44858</v>
      </c>
      <c r="J5" s="70">
        <v>26.7</v>
      </c>
      <c r="K5" s="84"/>
    </row>
    <row r="6" ht="24.95" customHeight="1" spans="1:11">
      <c r="A6" s="13">
        <v>3</v>
      </c>
      <c r="B6" s="70" t="s">
        <v>508</v>
      </c>
      <c r="C6" s="71" t="s">
        <v>709</v>
      </c>
      <c r="D6" s="72" t="s">
        <v>710</v>
      </c>
      <c r="E6" s="72" t="s">
        <v>708</v>
      </c>
      <c r="F6" s="72" t="s">
        <v>711</v>
      </c>
      <c r="G6" s="70" t="s">
        <v>235</v>
      </c>
      <c r="H6" s="70" t="s">
        <v>706</v>
      </c>
      <c r="I6" s="85">
        <v>45012</v>
      </c>
      <c r="J6" s="70">
        <v>26.7</v>
      </c>
      <c r="K6" s="84"/>
    </row>
    <row r="7" ht="24.95" customHeight="1" spans="1:11">
      <c r="A7" s="13">
        <v>4</v>
      </c>
      <c r="B7" s="70" t="s">
        <v>712</v>
      </c>
      <c r="C7" s="71" t="s">
        <v>713</v>
      </c>
      <c r="D7" s="72" t="s">
        <v>714</v>
      </c>
      <c r="E7" s="72" t="s">
        <v>708</v>
      </c>
      <c r="F7" s="72" t="s">
        <v>238</v>
      </c>
      <c r="G7" s="70" t="s">
        <v>235</v>
      </c>
      <c r="H7" s="70" t="s">
        <v>706</v>
      </c>
      <c r="I7" s="85">
        <v>44857</v>
      </c>
      <c r="J7" s="70">
        <v>26.7</v>
      </c>
      <c r="K7" s="84"/>
    </row>
    <row r="8" ht="24.95" customHeight="1" spans="1:11">
      <c r="A8" s="13">
        <v>5</v>
      </c>
      <c r="B8" s="70" t="s">
        <v>11</v>
      </c>
      <c r="C8" s="72" t="s">
        <v>715</v>
      </c>
      <c r="D8" s="72" t="s">
        <v>716</v>
      </c>
      <c r="E8" s="73" t="s">
        <v>708</v>
      </c>
      <c r="F8" s="72" t="s">
        <v>717</v>
      </c>
      <c r="G8" s="70" t="s">
        <v>235</v>
      </c>
      <c r="H8" s="70" t="s">
        <v>706</v>
      </c>
      <c r="I8" s="85">
        <v>44872</v>
      </c>
      <c r="J8" s="70">
        <v>26.7</v>
      </c>
      <c r="K8" s="84"/>
    </row>
    <row r="9" ht="24.95" customHeight="1" spans="1:11">
      <c r="A9" s="13">
        <v>6</v>
      </c>
      <c r="B9" s="70" t="s">
        <v>11</v>
      </c>
      <c r="C9" s="71">
        <v>2023300982715</v>
      </c>
      <c r="D9" s="72" t="s">
        <v>718</v>
      </c>
      <c r="E9" s="72" t="s">
        <v>719</v>
      </c>
      <c r="F9" s="72" t="s">
        <v>256</v>
      </c>
      <c r="G9" s="72" t="s">
        <v>235</v>
      </c>
      <c r="H9" s="70" t="s">
        <v>720</v>
      </c>
      <c r="I9" s="85">
        <v>44992</v>
      </c>
      <c r="J9" s="70">
        <v>3.3</v>
      </c>
      <c r="K9" s="84"/>
    </row>
    <row r="10" ht="24.95" customHeight="1" spans="1:11">
      <c r="A10" s="13">
        <v>7</v>
      </c>
      <c r="B10" s="70" t="s">
        <v>11</v>
      </c>
      <c r="C10" s="71">
        <v>2023228086845</v>
      </c>
      <c r="D10" s="74" t="s">
        <v>721</v>
      </c>
      <c r="E10" s="72" t="s">
        <v>708</v>
      </c>
      <c r="F10" s="72" t="s">
        <v>722</v>
      </c>
      <c r="G10" s="70" t="s">
        <v>723</v>
      </c>
      <c r="H10" s="70" t="s">
        <v>720</v>
      </c>
      <c r="I10" s="85">
        <v>45218</v>
      </c>
      <c r="J10" s="70">
        <v>5</v>
      </c>
      <c r="K10" s="84"/>
    </row>
    <row r="11" ht="24.95" customHeight="1" spans="1:11">
      <c r="A11" s="13">
        <v>8</v>
      </c>
      <c r="B11" s="70" t="s">
        <v>11</v>
      </c>
      <c r="C11" s="71" t="s">
        <v>724</v>
      </c>
      <c r="D11" s="72" t="s">
        <v>725</v>
      </c>
      <c r="E11" s="72" t="s">
        <v>703</v>
      </c>
      <c r="F11" s="72" t="s">
        <v>726</v>
      </c>
      <c r="G11" s="70" t="s">
        <v>224</v>
      </c>
      <c r="H11" s="70" t="s">
        <v>706</v>
      </c>
      <c r="I11" s="85">
        <v>44942</v>
      </c>
      <c r="J11" s="70">
        <v>133.3</v>
      </c>
      <c r="K11" s="84"/>
    </row>
    <row r="12" ht="24.95" customHeight="1" spans="1:11">
      <c r="A12" s="13">
        <v>9</v>
      </c>
      <c r="B12" s="70" t="s">
        <v>11</v>
      </c>
      <c r="C12" s="75" t="s">
        <v>727</v>
      </c>
      <c r="D12" s="72" t="s">
        <v>728</v>
      </c>
      <c r="E12" s="72" t="s">
        <v>708</v>
      </c>
      <c r="F12" s="72" t="s">
        <v>729</v>
      </c>
      <c r="G12" s="70" t="s">
        <v>178</v>
      </c>
      <c r="H12" s="70" t="s">
        <v>720</v>
      </c>
      <c r="I12" s="85">
        <v>44995</v>
      </c>
      <c r="J12" s="70">
        <v>5</v>
      </c>
      <c r="K12" s="84"/>
    </row>
    <row r="13" ht="24.95" customHeight="1" spans="1:11">
      <c r="A13" s="13">
        <v>10</v>
      </c>
      <c r="B13" s="70" t="s">
        <v>508</v>
      </c>
      <c r="C13" s="71">
        <v>202320516319.4</v>
      </c>
      <c r="D13" s="72" t="s">
        <v>167</v>
      </c>
      <c r="E13" s="72" t="s">
        <v>708</v>
      </c>
      <c r="F13" s="72" t="s">
        <v>168</v>
      </c>
      <c r="G13" s="70" t="s">
        <v>157</v>
      </c>
      <c r="H13" s="70" t="s">
        <v>720</v>
      </c>
      <c r="I13" s="85">
        <v>45001</v>
      </c>
      <c r="J13" s="70">
        <v>5</v>
      </c>
      <c r="K13" s="84"/>
    </row>
    <row r="14" ht="24.95" customHeight="1" spans="1:11">
      <c r="A14" s="13">
        <v>11</v>
      </c>
      <c r="B14" s="70" t="s">
        <v>712</v>
      </c>
      <c r="C14" s="71">
        <v>202320516286.3</v>
      </c>
      <c r="D14" s="72" t="s">
        <v>730</v>
      </c>
      <c r="E14" s="72" t="s">
        <v>708</v>
      </c>
      <c r="F14" s="72" t="s">
        <v>161</v>
      </c>
      <c r="G14" s="70" t="s">
        <v>157</v>
      </c>
      <c r="H14" s="70" t="s">
        <v>720</v>
      </c>
      <c r="I14" s="85">
        <v>45001</v>
      </c>
      <c r="J14" s="70">
        <v>5</v>
      </c>
      <c r="K14" s="84"/>
    </row>
    <row r="15" ht="24.95" customHeight="1" spans="1:11">
      <c r="A15" s="13">
        <v>12</v>
      </c>
      <c r="B15" s="70" t="s">
        <v>11</v>
      </c>
      <c r="C15" s="71">
        <v>202320516311.8</v>
      </c>
      <c r="D15" s="72" t="s">
        <v>731</v>
      </c>
      <c r="E15" s="72" t="s">
        <v>708</v>
      </c>
      <c r="F15" s="72" t="s">
        <v>159</v>
      </c>
      <c r="G15" s="70" t="s">
        <v>157</v>
      </c>
      <c r="H15" s="70" t="s">
        <v>720</v>
      </c>
      <c r="I15" s="85">
        <v>44636</v>
      </c>
      <c r="J15" s="70">
        <v>5</v>
      </c>
      <c r="K15" s="84"/>
    </row>
    <row r="16" ht="24.95" customHeight="1" spans="1:11">
      <c r="A16" s="13">
        <v>13</v>
      </c>
      <c r="B16" s="70" t="s">
        <v>11</v>
      </c>
      <c r="C16" s="76" t="s">
        <v>732</v>
      </c>
      <c r="D16" s="77" t="s">
        <v>733</v>
      </c>
      <c r="E16" s="77" t="s">
        <v>708</v>
      </c>
      <c r="F16" s="77" t="s">
        <v>734</v>
      </c>
      <c r="G16" s="77" t="s">
        <v>735</v>
      </c>
      <c r="H16" s="77" t="s">
        <v>706</v>
      </c>
      <c r="I16" s="87">
        <v>44614</v>
      </c>
      <c r="J16" s="70">
        <v>26.7</v>
      </c>
      <c r="K16" s="88"/>
    </row>
    <row r="17" ht="24.95" customHeight="1" spans="1:11">
      <c r="A17" s="13">
        <v>14</v>
      </c>
      <c r="B17" s="70" t="s">
        <v>11</v>
      </c>
      <c r="C17" s="76">
        <v>2023224798573</v>
      </c>
      <c r="D17" s="77" t="s">
        <v>111</v>
      </c>
      <c r="E17" s="77" t="s">
        <v>708</v>
      </c>
      <c r="F17" s="77" t="s">
        <v>112</v>
      </c>
      <c r="G17" s="77" t="s">
        <v>113</v>
      </c>
      <c r="H17" s="77" t="s">
        <v>720</v>
      </c>
      <c r="I17" s="87">
        <v>45182</v>
      </c>
      <c r="J17" s="70">
        <v>5</v>
      </c>
      <c r="K17" s="69"/>
    </row>
    <row r="18" ht="24.95" customHeight="1" spans="1:11">
      <c r="A18" s="13">
        <v>15</v>
      </c>
      <c r="B18" s="70" t="s">
        <v>11</v>
      </c>
      <c r="C18" s="76" t="s">
        <v>736</v>
      </c>
      <c r="D18" s="77" t="s">
        <v>737</v>
      </c>
      <c r="E18" s="77" t="s">
        <v>738</v>
      </c>
      <c r="F18" s="77" t="s">
        <v>135</v>
      </c>
      <c r="G18" s="77" t="s">
        <v>136</v>
      </c>
      <c r="H18" s="77" t="s">
        <v>706</v>
      </c>
      <c r="I18" s="87">
        <v>45055</v>
      </c>
      <c r="J18" s="70">
        <v>23.3</v>
      </c>
      <c r="K18" s="69"/>
    </row>
    <row r="19" ht="24.95" customHeight="1" spans="1:11">
      <c r="A19" s="13">
        <v>16</v>
      </c>
      <c r="B19" s="70" t="s">
        <v>11</v>
      </c>
      <c r="C19" s="76">
        <v>2023104823327</v>
      </c>
      <c r="D19" s="77" t="s">
        <v>739</v>
      </c>
      <c r="E19" s="77" t="s">
        <v>703</v>
      </c>
      <c r="F19" s="77" t="s">
        <v>740</v>
      </c>
      <c r="G19" s="77" t="s">
        <v>741</v>
      </c>
      <c r="H19" s="77" t="s">
        <v>720</v>
      </c>
      <c r="I19" s="87">
        <v>45046</v>
      </c>
      <c r="J19" s="70">
        <v>11.7</v>
      </c>
      <c r="K19" s="69"/>
    </row>
    <row r="20" ht="24.95" customHeight="1" spans="1:11">
      <c r="A20" s="13">
        <v>17</v>
      </c>
      <c r="B20" s="70" t="s">
        <v>508</v>
      </c>
      <c r="C20" s="77" t="s">
        <v>742</v>
      </c>
      <c r="D20" s="77" t="s">
        <v>743</v>
      </c>
      <c r="E20" s="78" t="s">
        <v>708</v>
      </c>
      <c r="F20" s="77" t="s">
        <v>380</v>
      </c>
      <c r="G20" s="77" t="s">
        <v>381</v>
      </c>
      <c r="H20" s="77" t="s">
        <v>706</v>
      </c>
      <c r="I20" s="87">
        <v>44853</v>
      </c>
      <c r="J20" s="70">
        <v>26.7</v>
      </c>
      <c r="K20" s="69"/>
    </row>
    <row r="21" ht="24.95" customHeight="1" spans="1:11">
      <c r="A21" s="13">
        <v>18</v>
      </c>
      <c r="B21" s="70" t="s">
        <v>712</v>
      </c>
      <c r="C21" s="79" t="s">
        <v>744</v>
      </c>
      <c r="D21" s="77" t="s">
        <v>745</v>
      </c>
      <c r="E21" s="78" t="s">
        <v>708</v>
      </c>
      <c r="F21" s="77" t="s">
        <v>740</v>
      </c>
      <c r="G21" s="77" t="s">
        <v>674</v>
      </c>
      <c r="H21" s="77" t="s">
        <v>720</v>
      </c>
      <c r="I21" s="87">
        <v>45046</v>
      </c>
      <c r="J21" s="70">
        <v>5</v>
      </c>
      <c r="K21" s="69"/>
    </row>
    <row r="22" ht="24.95" customHeight="1" spans="1:11">
      <c r="A22" s="13">
        <v>19</v>
      </c>
      <c r="B22" s="70" t="s">
        <v>11</v>
      </c>
      <c r="C22" s="71">
        <v>2023108572169</v>
      </c>
      <c r="D22" s="72" t="s">
        <v>746</v>
      </c>
      <c r="E22" s="72" t="s">
        <v>703</v>
      </c>
      <c r="F22" s="72" t="s">
        <v>747</v>
      </c>
      <c r="G22" s="70" t="s">
        <v>181</v>
      </c>
      <c r="H22" s="70" t="s">
        <v>720</v>
      </c>
      <c r="I22" s="85">
        <v>45120</v>
      </c>
      <c r="J22" s="70">
        <v>5</v>
      </c>
      <c r="K22" s="84"/>
    </row>
    <row r="23" ht="24.95" customHeight="1" spans="1:11">
      <c r="A23" s="13">
        <v>20</v>
      </c>
      <c r="B23" s="80" t="s">
        <v>11</v>
      </c>
      <c r="C23" s="81">
        <v>202321646123.3</v>
      </c>
      <c r="D23" s="80" t="s">
        <v>748</v>
      </c>
      <c r="E23" s="82" t="s">
        <v>708</v>
      </c>
      <c r="F23" s="80" t="s">
        <v>749</v>
      </c>
      <c r="G23" s="80" t="s">
        <v>181</v>
      </c>
      <c r="H23" s="80" t="s">
        <v>720</v>
      </c>
      <c r="I23" s="89" t="s">
        <v>750</v>
      </c>
      <c r="J23" s="70">
        <v>5</v>
      </c>
      <c r="K23" s="84"/>
    </row>
    <row r="24" ht="24.95" customHeight="1" spans="1:11">
      <c r="A24" s="13">
        <v>21</v>
      </c>
      <c r="B24" s="70" t="s">
        <v>11</v>
      </c>
      <c r="C24" s="71" t="s">
        <v>751</v>
      </c>
      <c r="D24" s="74" t="s">
        <v>752</v>
      </c>
      <c r="E24" s="72" t="s">
        <v>703</v>
      </c>
      <c r="F24" s="72" t="s">
        <v>753</v>
      </c>
      <c r="G24" s="70" t="s">
        <v>339</v>
      </c>
      <c r="H24" s="70" t="s">
        <v>706</v>
      </c>
      <c r="I24" s="85">
        <v>43976</v>
      </c>
      <c r="J24" s="70">
        <v>133.3</v>
      </c>
      <c r="K24" s="69"/>
    </row>
    <row r="25" ht="31.5" customHeight="1" spans="1:11">
      <c r="A25" s="13">
        <v>22</v>
      </c>
      <c r="B25" s="70" t="s">
        <v>11</v>
      </c>
      <c r="C25" s="71" t="s">
        <v>754</v>
      </c>
      <c r="D25" s="72" t="s">
        <v>755</v>
      </c>
      <c r="E25" s="72" t="s">
        <v>703</v>
      </c>
      <c r="F25" s="72" t="s">
        <v>756</v>
      </c>
      <c r="G25" s="72" t="s">
        <v>339</v>
      </c>
      <c r="H25" s="70" t="s">
        <v>706</v>
      </c>
      <c r="I25" s="85">
        <v>44005</v>
      </c>
      <c r="J25" s="70">
        <v>133.3</v>
      </c>
      <c r="K25" s="90"/>
    </row>
    <row r="26" ht="24.95" customHeight="1" spans="1:11">
      <c r="A26" s="13">
        <v>23</v>
      </c>
      <c r="B26" s="70" t="s">
        <v>11</v>
      </c>
      <c r="C26" s="71">
        <v>11270098</v>
      </c>
      <c r="D26" s="72" t="s">
        <v>757</v>
      </c>
      <c r="E26" s="72" t="s">
        <v>738</v>
      </c>
      <c r="F26" s="72" t="s">
        <v>758</v>
      </c>
      <c r="G26" s="72" t="s">
        <v>339</v>
      </c>
      <c r="H26" s="70" t="s">
        <v>706</v>
      </c>
      <c r="I26" s="85">
        <v>45039</v>
      </c>
      <c r="J26" s="70">
        <v>23.3</v>
      </c>
      <c r="K26" s="69"/>
    </row>
    <row r="27" ht="24.95" customHeight="1" spans="1:11">
      <c r="A27" s="13">
        <v>24</v>
      </c>
      <c r="B27" s="70" t="s">
        <v>11</v>
      </c>
      <c r="C27" s="71">
        <v>9538235</v>
      </c>
      <c r="D27" s="72" t="s">
        <v>759</v>
      </c>
      <c r="E27" s="72" t="s">
        <v>738</v>
      </c>
      <c r="F27" s="72" t="s">
        <v>341</v>
      </c>
      <c r="G27" s="72" t="s">
        <v>339</v>
      </c>
      <c r="H27" s="72" t="s">
        <v>706</v>
      </c>
      <c r="I27" s="91" t="s">
        <v>760</v>
      </c>
      <c r="J27" s="72">
        <v>23.3</v>
      </c>
      <c r="K27" s="13"/>
    </row>
    <row r="28" ht="24.95" customHeight="1" spans="1:11">
      <c r="A28" s="13">
        <v>25</v>
      </c>
      <c r="B28" s="70" t="s">
        <v>11</v>
      </c>
      <c r="C28" s="71" t="s">
        <v>761</v>
      </c>
      <c r="D28" s="72" t="s">
        <v>762</v>
      </c>
      <c r="E28" s="83" t="s">
        <v>708</v>
      </c>
      <c r="F28" s="72" t="s">
        <v>763</v>
      </c>
      <c r="G28" s="72" t="s">
        <v>403</v>
      </c>
      <c r="H28" s="72" t="s">
        <v>720</v>
      </c>
      <c r="I28" s="91" t="s">
        <v>764</v>
      </c>
      <c r="J28" s="92">
        <v>5</v>
      </c>
      <c r="K28" s="93"/>
    </row>
    <row r="29" spans="10:10">
      <c r="J29" s="9">
        <f>SUM(J4:J28)</f>
        <v>828.3</v>
      </c>
    </row>
  </sheetData>
  <mergeCells count="2">
    <mergeCell ref="A1:J1"/>
    <mergeCell ref="A2:J2"/>
  </mergeCells>
  <dataValidations count="2">
    <dataValidation type="list" allowBlank="1" showInputMessage="1" showErrorMessage="1" sqref="E1:E15 E22:E28">
      <formula1>"发明专利,实用新型,外观设计专利,软件著作权"</formula1>
    </dataValidation>
    <dataValidation type="list" allowBlank="1" showInputMessage="1" showErrorMessage="1" sqref="H1:H15 H22:H28">
      <formula1>"受理,授权"</formula1>
    </dataValidation>
  </dataValidations>
  <pageMargins left="0.7" right="0.7" top="0.75" bottom="0.75" header="0.3" footer="0.3"/>
  <pageSetup paperSize="9" orientation="landscape"/>
  <headerFooter/>
  <ignoredErrors>
    <ignoredError sqref="E3" listDataValidation="1"/>
    <ignoredError sqref="C21 C1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8"/>
  <sheetViews>
    <sheetView zoomScale="90" zoomScaleNormal="90" workbookViewId="0">
      <selection activeCell="K14" sqref="K14"/>
    </sheetView>
  </sheetViews>
  <sheetFormatPr defaultColWidth="9" defaultRowHeight="13.5"/>
  <cols>
    <col min="1" max="1" width="7.25" customWidth="1"/>
    <col min="2" max="2" width="49" customWidth="1"/>
    <col min="3" max="3" width="15.8833333333333" style="9" customWidth="1"/>
    <col min="4" max="4" width="10.6333333333333" customWidth="1"/>
    <col min="5" max="5" width="13.9416666666667" customWidth="1"/>
    <col min="6" max="6" width="11" customWidth="1"/>
    <col min="7" max="7" width="7.25" customWidth="1"/>
    <col min="9" max="9" width="9.13333333333333" customWidth="1"/>
  </cols>
  <sheetData>
    <row r="1" ht="28.5" customHeight="1" spans="1:9">
      <c r="A1" s="10" t="s">
        <v>765</v>
      </c>
      <c r="B1" s="10"/>
      <c r="C1" s="10"/>
      <c r="D1" s="10"/>
      <c r="E1" s="10"/>
      <c r="F1" s="10"/>
      <c r="G1" s="10"/>
      <c r="H1" s="10"/>
      <c r="I1" s="10"/>
    </row>
    <row r="2" ht="15" customHeight="1" spans="1:9">
      <c r="A2" s="11" t="s">
        <v>766</v>
      </c>
      <c r="B2" s="11"/>
      <c r="C2" s="11"/>
      <c r="D2" s="11"/>
      <c r="E2" s="11"/>
      <c r="F2" s="11"/>
      <c r="G2" s="11"/>
      <c r="H2" s="11"/>
      <c r="I2" s="11"/>
    </row>
    <row r="3" ht="22.5" customHeight="1" spans="1:9">
      <c r="A3" s="12" t="s">
        <v>2</v>
      </c>
      <c r="B3" s="12" t="s">
        <v>4</v>
      </c>
      <c r="C3" s="12" t="s">
        <v>767</v>
      </c>
      <c r="D3" s="12" t="s">
        <v>768</v>
      </c>
      <c r="E3" s="12" t="s">
        <v>769</v>
      </c>
      <c r="F3" s="12" t="s">
        <v>770</v>
      </c>
      <c r="G3" s="13" t="s">
        <v>771</v>
      </c>
      <c r="H3" s="13" t="s">
        <v>772</v>
      </c>
      <c r="I3" s="12" t="s">
        <v>9</v>
      </c>
    </row>
    <row r="4" ht="15" customHeight="1" spans="1:9">
      <c r="A4" s="12"/>
      <c r="B4" s="14" t="s">
        <v>773</v>
      </c>
      <c r="C4" s="15" t="s">
        <v>774</v>
      </c>
      <c r="D4" s="14" t="s">
        <v>350</v>
      </c>
      <c r="E4" s="14">
        <v>21033636</v>
      </c>
      <c r="F4" s="14" t="s">
        <v>775</v>
      </c>
      <c r="G4" s="14" t="s">
        <v>776</v>
      </c>
      <c r="H4" s="16" t="s">
        <v>777</v>
      </c>
      <c r="I4" s="15">
        <v>10</v>
      </c>
    </row>
    <row r="5" ht="15" customHeight="1" spans="1:9">
      <c r="A5" s="12"/>
      <c r="B5" s="14"/>
      <c r="C5" s="17"/>
      <c r="D5" s="14" t="s">
        <v>778</v>
      </c>
      <c r="E5" s="14">
        <v>21033304</v>
      </c>
      <c r="F5" s="14" t="s">
        <v>779</v>
      </c>
      <c r="G5" s="14" t="s">
        <v>776</v>
      </c>
      <c r="H5" s="16" t="s">
        <v>777</v>
      </c>
      <c r="I5" s="17"/>
    </row>
    <row r="6" ht="27.75" customHeight="1" spans="1:13">
      <c r="A6" s="12"/>
      <c r="B6" s="14" t="s">
        <v>780</v>
      </c>
      <c r="C6" s="18"/>
      <c r="D6" s="14" t="s">
        <v>781</v>
      </c>
      <c r="E6" s="14">
        <v>19033622</v>
      </c>
      <c r="F6" s="14" t="s">
        <v>779</v>
      </c>
      <c r="G6" s="14" t="s">
        <v>776</v>
      </c>
      <c r="H6" s="16" t="s">
        <v>777</v>
      </c>
      <c r="I6" s="18"/>
      <c r="M6" s="25"/>
    </row>
    <row r="7" ht="15" customHeight="1" spans="1:13">
      <c r="A7" s="12"/>
      <c r="B7" s="19" t="s">
        <v>782</v>
      </c>
      <c r="C7" s="20" t="s">
        <v>783</v>
      </c>
      <c r="D7" s="19" t="s">
        <v>781</v>
      </c>
      <c r="E7" s="19">
        <v>19033622</v>
      </c>
      <c r="F7" s="19" t="s">
        <v>784</v>
      </c>
      <c r="G7" s="19" t="s">
        <v>785</v>
      </c>
      <c r="H7" s="16" t="s">
        <v>777</v>
      </c>
      <c r="I7" s="20">
        <v>5</v>
      </c>
      <c r="M7" s="25"/>
    </row>
    <row r="8" ht="15" customHeight="1" spans="1:9">
      <c r="A8" s="12"/>
      <c r="B8" s="19" t="s">
        <v>786</v>
      </c>
      <c r="C8" s="21"/>
      <c r="D8" s="19" t="s">
        <v>787</v>
      </c>
      <c r="E8" s="19">
        <v>19033607</v>
      </c>
      <c r="F8" s="19" t="s">
        <v>784</v>
      </c>
      <c r="G8" s="19" t="s">
        <v>788</v>
      </c>
      <c r="H8" s="16" t="s">
        <v>777</v>
      </c>
      <c r="I8" s="21"/>
    </row>
    <row r="9" ht="15" customHeight="1" spans="1:9">
      <c r="A9" s="22"/>
      <c r="B9" s="23" t="s">
        <v>789</v>
      </c>
      <c r="C9" s="23" t="s">
        <v>790</v>
      </c>
      <c r="D9" s="23" t="s">
        <v>791</v>
      </c>
      <c r="E9" s="23">
        <v>19036124</v>
      </c>
      <c r="F9" s="23" t="s">
        <v>792</v>
      </c>
      <c r="G9" s="23" t="s">
        <v>776</v>
      </c>
      <c r="H9" s="16" t="s">
        <v>777</v>
      </c>
      <c r="I9" s="14">
        <v>10</v>
      </c>
    </row>
    <row r="10" ht="15" customHeight="1" spans="1:9">
      <c r="A10" s="22"/>
      <c r="B10" s="23"/>
      <c r="C10" s="23"/>
      <c r="D10" s="23" t="s">
        <v>793</v>
      </c>
      <c r="E10" s="23">
        <v>19036119</v>
      </c>
      <c r="F10" s="23" t="s">
        <v>794</v>
      </c>
      <c r="G10" s="23" t="s">
        <v>776</v>
      </c>
      <c r="H10" s="16" t="s">
        <v>777</v>
      </c>
      <c r="I10" s="14"/>
    </row>
    <row r="11" ht="15" customHeight="1" spans="1:9">
      <c r="A11" s="22"/>
      <c r="B11" s="23"/>
      <c r="C11" s="23"/>
      <c r="D11" s="23" t="s">
        <v>795</v>
      </c>
      <c r="E11" s="23">
        <v>19036111</v>
      </c>
      <c r="F11" s="14" t="s">
        <v>775</v>
      </c>
      <c r="G11" s="23" t="s">
        <v>776</v>
      </c>
      <c r="H11" s="16" t="s">
        <v>777</v>
      </c>
      <c r="I11" s="14"/>
    </row>
    <row r="12" ht="15" customHeight="1" spans="1:9">
      <c r="A12" s="22"/>
      <c r="B12" s="23"/>
      <c r="C12" s="23"/>
      <c r="D12" s="23" t="s">
        <v>796</v>
      </c>
      <c r="E12" s="23">
        <v>18036132</v>
      </c>
      <c r="F12" s="14" t="s">
        <v>779</v>
      </c>
      <c r="G12" s="23" t="s">
        <v>776</v>
      </c>
      <c r="H12" s="16" t="s">
        <v>777</v>
      </c>
      <c r="I12" s="14"/>
    </row>
    <row r="13" ht="15" customHeight="1" spans="1:9">
      <c r="A13" s="12"/>
      <c r="B13" s="14" t="s">
        <v>797</v>
      </c>
      <c r="C13" s="14" t="s">
        <v>798</v>
      </c>
      <c r="D13" s="14" t="s">
        <v>799</v>
      </c>
      <c r="E13" s="14">
        <v>19030619</v>
      </c>
      <c r="F13" s="14" t="s">
        <v>784</v>
      </c>
      <c r="G13" s="14" t="s">
        <v>776</v>
      </c>
      <c r="H13" s="16" t="s">
        <v>777</v>
      </c>
      <c r="I13" s="14">
        <v>3</v>
      </c>
    </row>
    <row r="14" ht="15" customHeight="1" spans="1:9">
      <c r="A14" s="12"/>
      <c r="B14" s="14" t="s">
        <v>69</v>
      </c>
      <c r="C14" s="14" t="s">
        <v>800</v>
      </c>
      <c r="D14" s="14" t="s">
        <v>71</v>
      </c>
      <c r="E14" s="14">
        <v>19030724</v>
      </c>
      <c r="F14" s="14" t="s">
        <v>6</v>
      </c>
      <c r="G14" s="14" t="s">
        <v>801</v>
      </c>
      <c r="H14" s="16" t="s">
        <v>777</v>
      </c>
      <c r="I14" s="14">
        <v>10</v>
      </c>
    </row>
    <row r="15" ht="15" customHeight="1" spans="1:9">
      <c r="A15" s="12"/>
      <c r="B15" s="14"/>
      <c r="C15" s="14"/>
      <c r="D15" s="19" t="s">
        <v>802</v>
      </c>
      <c r="E15" s="19">
        <v>19030719</v>
      </c>
      <c r="F15" s="19" t="s">
        <v>803</v>
      </c>
      <c r="G15" s="14" t="s">
        <v>776</v>
      </c>
      <c r="H15" s="16" t="s">
        <v>777</v>
      </c>
      <c r="I15" s="14"/>
    </row>
    <row r="16" ht="15" customHeight="1" spans="1:9">
      <c r="A16" s="12"/>
      <c r="B16" s="14"/>
      <c r="C16" s="14"/>
      <c r="D16" s="19" t="s">
        <v>804</v>
      </c>
      <c r="E16" s="19">
        <v>19030703</v>
      </c>
      <c r="F16" s="19" t="s">
        <v>805</v>
      </c>
      <c r="G16" s="14" t="s">
        <v>776</v>
      </c>
      <c r="H16" s="16" t="s">
        <v>777</v>
      </c>
      <c r="I16" s="14"/>
    </row>
    <row r="17" ht="15" customHeight="1" spans="1:9">
      <c r="A17" s="12"/>
      <c r="B17" s="14"/>
      <c r="C17" s="14"/>
      <c r="D17" s="14" t="s">
        <v>806</v>
      </c>
      <c r="E17" s="14">
        <v>21162128</v>
      </c>
      <c r="F17" s="14" t="s">
        <v>807</v>
      </c>
      <c r="G17" s="14" t="s">
        <v>776</v>
      </c>
      <c r="H17" s="16" t="s">
        <v>777</v>
      </c>
      <c r="I17" s="14"/>
    </row>
    <row r="18" ht="15" customHeight="1" spans="1:9">
      <c r="A18" s="12"/>
      <c r="B18" s="19" t="s">
        <v>808</v>
      </c>
      <c r="C18" s="19" t="s">
        <v>809</v>
      </c>
      <c r="D18" s="19" t="s">
        <v>810</v>
      </c>
      <c r="E18" s="19">
        <v>19031102</v>
      </c>
      <c r="F18" s="19" t="s">
        <v>811</v>
      </c>
      <c r="G18" s="14" t="s">
        <v>776</v>
      </c>
      <c r="H18" s="16" t="s">
        <v>777</v>
      </c>
      <c r="I18" s="14">
        <v>10</v>
      </c>
    </row>
    <row r="19" ht="15" customHeight="1" spans="1:9">
      <c r="A19" s="12"/>
      <c r="B19" s="19"/>
      <c r="C19" s="19"/>
      <c r="D19" s="19" t="s">
        <v>812</v>
      </c>
      <c r="E19" s="19">
        <v>19036215</v>
      </c>
      <c r="F19" s="19" t="s">
        <v>813</v>
      </c>
      <c r="G19" s="14" t="s">
        <v>776</v>
      </c>
      <c r="H19" s="16" t="s">
        <v>777</v>
      </c>
      <c r="I19" s="14"/>
    </row>
    <row r="20" ht="15" customHeight="1" spans="1:9">
      <c r="A20" s="12"/>
      <c r="B20" s="19"/>
      <c r="C20" s="19"/>
      <c r="D20" s="19" t="s">
        <v>814</v>
      </c>
      <c r="E20" s="19">
        <v>19036217</v>
      </c>
      <c r="F20" s="19" t="s">
        <v>815</v>
      </c>
      <c r="G20" s="14" t="s">
        <v>776</v>
      </c>
      <c r="H20" s="16" t="s">
        <v>777</v>
      </c>
      <c r="I20" s="14"/>
    </row>
    <row r="21" ht="15" customHeight="1" spans="1:9">
      <c r="A21" s="12"/>
      <c r="B21" s="19" t="s">
        <v>816</v>
      </c>
      <c r="C21" s="19" t="s">
        <v>817</v>
      </c>
      <c r="D21" s="19" t="s">
        <v>818</v>
      </c>
      <c r="E21" s="19">
        <v>19036116</v>
      </c>
      <c r="F21" s="19" t="s">
        <v>819</v>
      </c>
      <c r="G21" s="14" t="s">
        <v>776</v>
      </c>
      <c r="H21" s="16" t="s">
        <v>777</v>
      </c>
      <c r="I21" s="14">
        <v>3</v>
      </c>
    </row>
    <row r="22" ht="15" customHeight="1" spans="1:9">
      <c r="A22" s="12"/>
      <c r="B22" s="19" t="s">
        <v>820</v>
      </c>
      <c r="C22" s="19" t="s">
        <v>821</v>
      </c>
      <c r="D22" s="19" t="s">
        <v>822</v>
      </c>
      <c r="E22" s="19">
        <v>19036101</v>
      </c>
      <c r="F22" s="19" t="s">
        <v>823</v>
      </c>
      <c r="G22" s="14" t="s">
        <v>776</v>
      </c>
      <c r="H22" s="16" t="s">
        <v>777</v>
      </c>
      <c r="I22" s="14">
        <v>10</v>
      </c>
    </row>
    <row r="23" ht="15" customHeight="1" spans="1:9">
      <c r="A23" s="12"/>
      <c r="B23" s="19"/>
      <c r="C23" s="19"/>
      <c r="D23" s="19" t="s">
        <v>824</v>
      </c>
      <c r="E23" s="19">
        <v>19036102</v>
      </c>
      <c r="F23" s="19" t="s">
        <v>825</v>
      </c>
      <c r="G23" s="14" t="s">
        <v>776</v>
      </c>
      <c r="H23" s="16" t="s">
        <v>777</v>
      </c>
      <c r="I23" s="14"/>
    </row>
    <row r="24" ht="15" customHeight="1" spans="1:9">
      <c r="A24" s="12"/>
      <c r="B24" s="19"/>
      <c r="C24" s="19"/>
      <c r="D24" s="19" t="s">
        <v>826</v>
      </c>
      <c r="E24" s="19">
        <v>19036202</v>
      </c>
      <c r="F24" s="19" t="s">
        <v>827</v>
      </c>
      <c r="G24" s="14" t="s">
        <v>776</v>
      </c>
      <c r="H24" s="16" t="s">
        <v>777</v>
      </c>
      <c r="I24" s="14"/>
    </row>
    <row r="25" ht="15" customHeight="1" spans="1:9">
      <c r="A25" s="12"/>
      <c r="B25" s="19"/>
      <c r="C25" s="19"/>
      <c r="D25" s="19" t="s">
        <v>828</v>
      </c>
      <c r="E25" s="19">
        <v>19036112</v>
      </c>
      <c r="F25" s="19" t="s">
        <v>829</v>
      </c>
      <c r="G25" s="14" t="s">
        <v>776</v>
      </c>
      <c r="H25" s="16" t="s">
        <v>777</v>
      </c>
      <c r="I25" s="14"/>
    </row>
    <row r="26" ht="15" customHeight="1" spans="1:9">
      <c r="A26" s="12"/>
      <c r="B26" s="19" t="s">
        <v>830</v>
      </c>
      <c r="C26" s="19" t="s">
        <v>831</v>
      </c>
      <c r="D26" s="19" t="s">
        <v>832</v>
      </c>
      <c r="E26" s="19">
        <v>19036110</v>
      </c>
      <c r="F26" s="19" t="s">
        <v>833</v>
      </c>
      <c r="G26" s="14" t="s">
        <v>776</v>
      </c>
      <c r="H26" s="16" t="s">
        <v>777</v>
      </c>
      <c r="I26" s="14">
        <v>5</v>
      </c>
    </row>
    <row r="27" ht="15" customHeight="1" spans="1:9">
      <c r="A27" s="12"/>
      <c r="B27" s="19"/>
      <c r="C27" s="19"/>
      <c r="D27" s="19" t="s">
        <v>834</v>
      </c>
      <c r="E27" s="19">
        <v>19036205</v>
      </c>
      <c r="F27" s="19" t="s">
        <v>835</v>
      </c>
      <c r="G27" s="14" t="s">
        <v>776</v>
      </c>
      <c r="H27" s="16" t="s">
        <v>777</v>
      </c>
      <c r="I27" s="14"/>
    </row>
    <row r="28" ht="15" customHeight="1" spans="1:9">
      <c r="A28" s="12"/>
      <c r="B28" s="19" t="s">
        <v>836</v>
      </c>
      <c r="C28" s="19" t="s">
        <v>837</v>
      </c>
      <c r="D28" s="19" t="s">
        <v>838</v>
      </c>
      <c r="E28" s="19">
        <v>18036103</v>
      </c>
      <c r="F28" s="19" t="s">
        <v>839</v>
      </c>
      <c r="G28" s="14" t="s">
        <v>776</v>
      </c>
      <c r="H28" s="16" t="s">
        <v>777</v>
      </c>
      <c r="I28" s="14">
        <v>10</v>
      </c>
    </row>
    <row r="29" ht="15" customHeight="1" spans="1:9">
      <c r="A29" s="12"/>
      <c r="B29" s="19"/>
      <c r="C29" s="19"/>
      <c r="D29" s="19" t="s">
        <v>840</v>
      </c>
      <c r="E29" s="19">
        <v>19036122</v>
      </c>
      <c r="F29" s="19" t="s">
        <v>841</v>
      </c>
      <c r="G29" s="14" t="s">
        <v>776</v>
      </c>
      <c r="H29" s="16" t="s">
        <v>777</v>
      </c>
      <c r="I29" s="14"/>
    </row>
    <row r="30" ht="15" customHeight="1" spans="1:9">
      <c r="A30" s="12"/>
      <c r="B30" s="19"/>
      <c r="C30" s="19"/>
      <c r="D30" s="19" t="s">
        <v>842</v>
      </c>
      <c r="E30" s="19">
        <v>19036104</v>
      </c>
      <c r="F30" s="19" t="s">
        <v>843</v>
      </c>
      <c r="G30" s="14" t="s">
        <v>776</v>
      </c>
      <c r="H30" s="16" t="s">
        <v>777</v>
      </c>
      <c r="I30" s="14"/>
    </row>
    <row r="31" ht="15" customHeight="1" spans="1:9">
      <c r="A31" s="12"/>
      <c r="B31" s="19"/>
      <c r="C31" s="19"/>
      <c r="D31" s="19" t="s">
        <v>844</v>
      </c>
      <c r="E31" s="19">
        <v>19036135</v>
      </c>
      <c r="F31" s="19" t="s">
        <v>845</v>
      </c>
      <c r="G31" s="14" t="s">
        <v>776</v>
      </c>
      <c r="H31" s="16" t="s">
        <v>777</v>
      </c>
      <c r="I31" s="14"/>
    </row>
    <row r="32" ht="15" customHeight="1" spans="1:9">
      <c r="A32" s="12"/>
      <c r="B32" s="19"/>
      <c r="C32" s="19"/>
      <c r="D32" s="19" t="s">
        <v>846</v>
      </c>
      <c r="E32" s="19">
        <v>19036118</v>
      </c>
      <c r="F32" s="19" t="s">
        <v>847</v>
      </c>
      <c r="G32" s="14" t="s">
        <v>776</v>
      </c>
      <c r="H32" s="16" t="s">
        <v>777</v>
      </c>
      <c r="I32" s="14"/>
    </row>
    <row r="33" ht="15" customHeight="1" spans="1:9">
      <c r="A33" s="12"/>
      <c r="B33" s="19" t="s">
        <v>848</v>
      </c>
      <c r="C33" s="19" t="s">
        <v>849</v>
      </c>
      <c r="D33" s="19" t="s">
        <v>850</v>
      </c>
      <c r="E33" s="19">
        <v>19036120</v>
      </c>
      <c r="F33" s="19" t="s">
        <v>851</v>
      </c>
      <c r="G33" s="14" t="s">
        <v>776</v>
      </c>
      <c r="H33" s="16" t="s">
        <v>777</v>
      </c>
      <c r="I33" s="15">
        <v>10</v>
      </c>
    </row>
    <row r="34" ht="15" customHeight="1" spans="1:9">
      <c r="A34" s="12"/>
      <c r="B34" s="19"/>
      <c r="C34" s="19"/>
      <c r="D34" s="19" t="s">
        <v>852</v>
      </c>
      <c r="E34" s="19">
        <v>19036106</v>
      </c>
      <c r="F34" s="19" t="s">
        <v>853</v>
      </c>
      <c r="G34" s="14" t="s">
        <v>776</v>
      </c>
      <c r="H34" s="16" t="s">
        <v>777</v>
      </c>
      <c r="I34" s="17"/>
    </row>
    <row r="35" ht="15" customHeight="1" spans="1:9">
      <c r="A35" s="12"/>
      <c r="B35" s="19" t="s">
        <v>854</v>
      </c>
      <c r="C35" s="19"/>
      <c r="D35" s="19" t="s">
        <v>855</v>
      </c>
      <c r="E35" s="19">
        <v>19036220</v>
      </c>
      <c r="F35" s="19" t="s">
        <v>839</v>
      </c>
      <c r="G35" s="14" t="s">
        <v>776</v>
      </c>
      <c r="H35" s="16" t="s">
        <v>777</v>
      </c>
      <c r="I35" s="17"/>
    </row>
    <row r="36" ht="15" customHeight="1" spans="1:9">
      <c r="A36" s="12"/>
      <c r="B36" s="19"/>
      <c r="C36" s="19"/>
      <c r="D36" s="19" t="s">
        <v>341</v>
      </c>
      <c r="E36" s="19">
        <v>19036234</v>
      </c>
      <c r="F36" s="19" t="s">
        <v>856</v>
      </c>
      <c r="G36" s="14" t="s">
        <v>776</v>
      </c>
      <c r="H36" s="16" t="s">
        <v>777</v>
      </c>
      <c r="I36" s="18"/>
    </row>
    <row r="37" ht="15" customHeight="1" spans="1:9">
      <c r="A37" s="12"/>
      <c r="B37" s="24" t="s">
        <v>857</v>
      </c>
      <c r="C37" s="14" t="s">
        <v>858</v>
      </c>
      <c r="D37" s="24" t="s">
        <v>859</v>
      </c>
      <c r="E37" s="24">
        <v>19034113</v>
      </c>
      <c r="F37" s="24" t="s">
        <v>860</v>
      </c>
      <c r="G37" s="14" t="s">
        <v>776</v>
      </c>
      <c r="H37" s="16" t="s">
        <v>777</v>
      </c>
      <c r="I37" s="14">
        <v>10</v>
      </c>
    </row>
    <row r="38" ht="15" customHeight="1" spans="1:9">
      <c r="A38" s="12"/>
      <c r="B38" s="14"/>
      <c r="C38" s="14"/>
      <c r="D38" s="24" t="s">
        <v>861</v>
      </c>
      <c r="E38" s="24">
        <v>19034114</v>
      </c>
      <c r="F38" s="24" t="s">
        <v>862</v>
      </c>
      <c r="G38" s="14"/>
      <c r="H38" s="16" t="s">
        <v>777</v>
      </c>
      <c r="I38" s="14"/>
    </row>
    <row r="39" ht="15" customHeight="1" spans="1:9">
      <c r="A39" s="12"/>
      <c r="B39" s="14"/>
      <c r="C39" s="14"/>
      <c r="D39" s="24" t="s">
        <v>863</v>
      </c>
      <c r="E39" s="24">
        <v>19034215</v>
      </c>
      <c r="F39" s="24" t="s">
        <v>864</v>
      </c>
      <c r="G39" s="14"/>
      <c r="H39" s="16" t="s">
        <v>777</v>
      </c>
      <c r="I39" s="14"/>
    </row>
    <row r="40" ht="15" customHeight="1" spans="1:9">
      <c r="A40" s="12"/>
      <c r="B40" s="24" t="s">
        <v>865</v>
      </c>
      <c r="C40" s="24" t="s">
        <v>858</v>
      </c>
      <c r="D40" s="24" t="s">
        <v>866</v>
      </c>
      <c r="E40" s="14">
        <v>19034123</v>
      </c>
      <c r="F40" s="24" t="s">
        <v>867</v>
      </c>
      <c r="G40" s="24" t="s">
        <v>776</v>
      </c>
      <c r="H40" s="16" t="s">
        <v>777</v>
      </c>
      <c r="I40" s="14">
        <v>10</v>
      </c>
    </row>
    <row r="41" ht="15" customHeight="1" spans="1:9">
      <c r="A41" s="12"/>
      <c r="B41" s="14"/>
      <c r="C41" s="14"/>
      <c r="D41" s="24" t="s">
        <v>128</v>
      </c>
      <c r="E41" s="14">
        <v>19034128</v>
      </c>
      <c r="F41" s="24" t="s">
        <v>864</v>
      </c>
      <c r="G41" s="24"/>
      <c r="H41" s="16" t="s">
        <v>777</v>
      </c>
      <c r="I41" s="14"/>
    </row>
    <row r="42" ht="15" customHeight="1" spans="1:9">
      <c r="A42" s="12"/>
      <c r="B42" s="14"/>
      <c r="C42" s="14"/>
      <c r="D42" s="24" t="s">
        <v>868</v>
      </c>
      <c r="E42" s="14">
        <v>19033420</v>
      </c>
      <c r="F42" s="24" t="s">
        <v>867</v>
      </c>
      <c r="G42" s="24"/>
      <c r="H42" s="16" t="s">
        <v>777</v>
      </c>
      <c r="I42" s="14"/>
    </row>
    <row r="43" ht="15" customHeight="1" spans="1:9">
      <c r="A43" s="13"/>
      <c r="B43" s="16" t="s">
        <v>869</v>
      </c>
      <c r="C43" s="16" t="s">
        <v>858</v>
      </c>
      <c r="D43" s="16" t="s">
        <v>870</v>
      </c>
      <c r="E43" s="16">
        <v>19034105</v>
      </c>
      <c r="F43" s="16" t="s">
        <v>867</v>
      </c>
      <c r="G43" s="16" t="s">
        <v>776</v>
      </c>
      <c r="H43" s="16" t="s">
        <v>777</v>
      </c>
      <c r="I43" s="16">
        <v>10</v>
      </c>
    </row>
    <row r="44" ht="15" customHeight="1" spans="1:9">
      <c r="A44" s="13"/>
      <c r="B44" s="16"/>
      <c r="C44" s="16"/>
      <c r="D44" s="16" t="s">
        <v>871</v>
      </c>
      <c r="E44" s="16">
        <v>19034132</v>
      </c>
      <c r="F44" s="16" t="s">
        <v>864</v>
      </c>
      <c r="G44" s="16"/>
      <c r="H44" s="16" t="s">
        <v>777</v>
      </c>
      <c r="I44" s="16"/>
    </row>
    <row r="45" ht="15" customHeight="1" spans="1:9">
      <c r="A45" s="13"/>
      <c r="B45" s="16"/>
      <c r="C45" s="16"/>
      <c r="D45" s="16" t="s">
        <v>872</v>
      </c>
      <c r="E45" s="16">
        <v>19034102</v>
      </c>
      <c r="F45" s="16" t="s">
        <v>867</v>
      </c>
      <c r="G45" s="16"/>
      <c r="H45" s="16" t="s">
        <v>777</v>
      </c>
      <c r="I45" s="16"/>
    </row>
    <row r="46" ht="15" customHeight="1" spans="1:9">
      <c r="A46" s="13"/>
      <c r="B46" s="16" t="s">
        <v>873</v>
      </c>
      <c r="C46" s="16" t="s">
        <v>874</v>
      </c>
      <c r="D46" s="16" t="s">
        <v>875</v>
      </c>
      <c r="E46" s="16">
        <v>19030709</v>
      </c>
      <c r="F46" s="16" t="s">
        <v>867</v>
      </c>
      <c r="G46" s="16" t="s">
        <v>776</v>
      </c>
      <c r="H46" s="16" t="s">
        <v>777</v>
      </c>
      <c r="I46" s="16">
        <v>10</v>
      </c>
    </row>
    <row r="47" ht="15" customHeight="1" spans="1:9">
      <c r="A47" s="13"/>
      <c r="B47" s="16"/>
      <c r="C47" s="16"/>
      <c r="D47" s="16" t="s">
        <v>876</v>
      </c>
      <c r="E47" s="16">
        <v>19030710</v>
      </c>
      <c r="F47" s="16" t="s">
        <v>864</v>
      </c>
      <c r="G47" s="16"/>
      <c r="H47" s="16" t="s">
        <v>777</v>
      </c>
      <c r="I47" s="16"/>
    </row>
    <row r="48" ht="15" customHeight="1" spans="1:9">
      <c r="A48" s="13"/>
      <c r="B48" s="16"/>
      <c r="C48" s="16"/>
      <c r="D48" s="16" t="s">
        <v>877</v>
      </c>
      <c r="E48" s="16">
        <v>19030704</v>
      </c>
      <c r="F48" s="16" t="s">
        <v>878</v>
      </c>
      <c r="G48" s="16"/>
      <c r="H48" s="16" t="s">
        <v>777</v>
      </c>
      <c r="I48" s="16"/>
    </row>
    <row r="49" ht="15" customHeight="1" spans="1:9">
      <c r="A49" s="13"/>
      <c r="B49" s="16" t="s">
        <v>879</v>
      </c>
      <c r="C49" s="16" t="s">
        <v>874</v>
      </c>
      <c r="D49" s="16" t="s">
        <v>880</v>
      </c>
      <c r="E49" s="16">
        <v>19030722</v>
      </c>
      <c r="F49" s="16" t="s">
        <v>867</v>
      </c>
      <c r="G49" s="16" t="s">
        <v>776</v>
      </c>
      <c r="H49" s="16" t="s">
        <v>777</v>
      </c>
      <c r="I49" s="16">
        <v>10</v>
      </c>
    </row>
    <row r="50" ht="15" customHeight="1" spans="1:9">
      <c r="A50" s="13"/>
      <c r="B50" s="16"/>
      <c r="C50" s="16"/>
      <c r="D50" s="16" t="s">
        <v>95</v>
      </c>
      <c r="E50" s="16">
        <v>19030729</v>
      </c>
      <c r="F50" s="16" t="s">
        <v>864</v>
      </c>
      <c r="G50" s="16"/>
      <c r="H50" s="16" t="s">
        <v>777</v>
      </c>
      <c r="I50" s="16"/>
    </row>
    <row r="51" ht="15" customHeight="1" spans="1:9">
      <c r="A51" s="13"/>
      <c r="B51" s="16"/>
      <c r="C51" s="16"/>
      <c r="D51" s="16" t="s">
        <v>881</v>
      </c>
      <c r="E51" s="16">
        <v>19030720</v>
      </c>
      <c r="F51" s="16" t="s">
        <v>878</v>
      </c>
      <c r="G51" s="16"/>
      <c r="H51" s="16" t="s">
        <v>777</v>
      </c>
      <c r="I51" s="16"/>
    </row>
    <row r="52" ht="15" customHeight="1" spans="1:9">
      <c r="A52" s="13"/>
      <c r="B52" s="16" t="s">
        <v>882</v>
      </c>
      <c r="C52" s="16" t="s">
        <v>874</v>
      </c>
      <c r="D52" s="16" t="s">
        <v>883</v>
      </c>
      <c r="E52" s="16">
        <v>19030723</v>
      </c>
      <c r="F52" s="16" t="s">
        <v>867</v>
      </c>
      <c r="G52" s="16" t="s">
        <v>776</v>
      </c>
      <c r="H52" s="16" t="s">
        <v>777</v>
      </c>
      <c r="I52" s="16">
        <v>10</v>
      </c>
    </row>
    <row r="53" ht="15" customHeight="1" spans="1:9">
      <c r="A53" s="13"/>
      <c r="B53" s="16"/>
      <c r="C53" s="16"/>
      <c r="D53" s="16" t="s">
        <v>884</v>
      </c>
      <c r="E53" s="16">
        <v>19030706</v>
      </c>
      <c r="F53" s="16" t="s">
        <v>864</v>
      </c>
      <c r="G53" s="16"/>
      <c r="H53" s="16" t="s">
        <v>777</v>
      </c>
      <c r="I53" s="16"/>
    </row>
    <row r="54" ht="15" customHeight="1" spans="1:9">
      <c r="A54" s="13"/>
      <c r="B54" s="16"/>
      <c r="C54" s="16"/>
      <c r="D54" s="16" t="s">
        <v>885</v>
      </c>
      <c r="E54" s="16">
        <v>19030708</v>
      </c>
      <c r="F54" s="16" t="s">
        <v>878</v>
      </c>
      <c r="G54" s="16"/>
      <c r="H54" s="16" t="s">
        <v>777</v>
      </c>
      <c r="I54" s="16"/>
    </row>
    <row r="55" ht="15" customHeight="1" spans="1:9">
      <c r="A55" s="13"/>
      <c r="B55" s="16" t="s">
        <v>886</v>
      </c>
      <c r="C55" s="16" t="s">
        <v>874</v>
      </c>
      <c r="D55" s="16" t="s">
        <v>887</v>
      </c>
      <c r="E55" s="16">
        <v>19034118</v>
      </c>
      <c r="F55" s="16" t="s">
        <v>867</v>
      </c>
      <c r="G55" s="16" t="s">
        <v>776</v>
      </c>
      <c r="H55" s="16" t="s">
        <v>777</v>
      </c>
      <c r="I55" s="16">
        <v>10</v>
      </c>
    </row>
    <row r="56" ht="15" customHeight="1" spans="1:9">
      <c r="A56" s="13"/>
      <c r="B56" s="16"/>
      <c r="C56" s="16"/>
      <c r="D56" s="16" t="s">
        <v>888</v>
      </c>
      <c r="E56" s="16">
        <v>19034207</v>
      </c>
      <c r="F56" s="16" t="s">
        <v>864</v>
      </c>
      <c r="G56" s="16"/>
      <c r="H56" s="16" t="s">
        <v>777</v>
      </c>
      <c r="I56" s="16"/>
    </row>
    <row r="57" ht="15" customHeight="1" spans="1:9">
      <c r="A57" s="13"/>
      <c r="B57" s="16"/>
      <c r="C57" s="16"/>
      <c r="D57" s="16" t="s">
        <v>889</v>
      </c>
      <c r="E57" s="16">
        <v>19034309</v>
      </c>
      <c r="F57" s="16" t="s">
        <v>890</v>
      </c>
      <c r="G57" s="16"/>
      <c r="H57" s="16" t="s">
        <v>777</v>
      </c>
      <c r="I57" s="16"/>
    </row>
    <row r="58" ht="15" customHeight="1" spans="1:9">
      <c r="A58" s="13"/>
      <c r="B58" s="16" t="s">
        <v>891</v>
      </c>
      <c r="C58" s="16" t="s">
        <v>892</v>
      </c>
      <c r="D58" s="16" t="s">
        <v>893</v>
      </c>
      <c r="E58" s="16">
        <v>19030728</v>
      </c>
      <c r="F58" s="16" t="s">
        <v>867</v>
      </c>
      <c r="G58" s="16" t="s">
        <v>776</v>
      </c>
      <c r="H58" s="16" t="s">
        <v>777</v>
      </c>
      <c r="I58" s="16">
        <v>10</v>
      </c>
    </row>
    <row r="59" ht="15" customHeight="1" spans="1:9">
      <c r="A59" s="13"/>
      <c r="B59" s="16"/>
      <c r="C59" s="16"/>
      <c r="D59" s="16" t="s">
        <v>802</v>
      </c>
      <c r="E59" s="16">
        <v>19030719</v>
      </c>
      <c r="F59" s="16" t="s">
        <v>864</v>
      </c>
      <c r="G59" s="16"/>
      <c r="H59" s="16" t="s">
        <v>777</v>
      </c>
      <c r="I59" s="16"/>
    </row>
    <row r="60" ht="15" customHeight="1" spans="1:9">
      <c r="A60" s="13"/>
      <c r="B60" s="16"/>
      <c r="C60" s="16"/>
      <c r="D60" s="16" t="s">
        <v>894</v>
      </c>
      <c r="E60" s="16">
        <v>19030707</v>
      </c>
      <c r="F60" s="16" t="s">
        <v>878</v>
      </c>
      <c r="G60" s="16"/>
      <c r="H60" s="16" t="s">
        <v>777</v>
      </c>
      <c r="I60" s="16"/>
    </row>
    <row r="61" ht="15" customHeight="1" spans="1:9">
      <c r="A61" s="13"/>
      <c r="B61" s="16" t="s">
        <v>895</v>
      </c>
      <c r="C61" s="16" t="s">
        <v>892</v>
      </c>
      <c r="D61" s="16" t="s">
        <v>896</v>
      </c>
      <c r="E61" s="16">
        <v>19030716</v>
      </c>
      <c r="F61" s="16" t="s">
        <v>867</v>
      </c>
      <c r="G61" s="16" t="s">
        <v>776</v>
      </c>
      <c r="H61" s="16" t="s">
        <v>777</v>
      </c>
      <c r="I61" s="16">
        <v>10</v>
      </c>
    </row>
    <row r="62" ht="15" customHeight="1" spans="1:9">
      <c r="A62" s="13"/>
      <c r="B62" s="16"/>
      <c r="C62" s="16"/>
      <c r="D62" s="16" t="s">
        <v>897</v>
      </c>
      <c r="E62" s="16">
        <v>19030714</v>
      </c>
      <c r="F62" s="16" t="s">
        <v>864</v>
      </c>
      <c r="G62" s="16"/>
      <c r="H62" s="16" t="s">
        <v>777</v>
      </c>
      <c r="I62" s="16"/>
    </row>
    <row r="63" ht="15" customHeight="1" spans="1:9">
      <c r="A63" s="13"/>
      <c r="B63" s="16"/>
      <c r="C63" s="16"/>
      <c r="D63" s="16" t="s">
        <v>898</v>
      </c>
      <c r="E63" s="16">
        <v>19030705</v>
      </c>
      <c r="F63" s="16" t="s">
        <v>878</v>
      </c>
      <c r="G63" s="16"/>
      <c r="H63" s="16" t="s">
        <v>777</v>
      </c>
      <c r="I63" s="16"/>
    </row>
    <row r="64" ht="15" customHeight="1" spans="1:9">
      <c r="A64" s="13"/>
      <c r="B64" s="16" t="s">
        <v>899</v>
      </c>
      <c r="C64" s="16" t="s">
        <v>892</v>
      </c>
      <c r="D64" s="16" t="s">
        <v>900</v>
      </c>
      <c r="E64" s="16">
        <v>19030702</v>
      </c>
      <c r="F64" s="16" t="s">
        <v>867</v>
      </c>
      <c r="G64" s="16" t="s">
        <v>776</v>
      </c>
      <c r="H64" s="16" t="s">
        <v>777</v>
      </c>
      <c r="I64" s="16">
        <v>10</v>
      </c>
    </row>
    <row r="65" ht="15" customHeight="1" spans="1:9">
      <c r="A65" s="13"/>
      <c r="B65" s="16"/>
      <c r="C65" s="16"/>
      <c r="D65" s="16" t="s">
        <v>901</v>
      </c>
      <c r="E65" s="16">
        <v>19030711</v>
      </c>
      <c r="F65" s="16" t="s">
        <v>864</v>
      </c>
      <c r="G65" s="16"/>
      <c r="H65" s="16" t="s">
        <v>777</v>
      </c>
      <c r="I65" s="16"/>
    </row>
    <row r="66" ht="15" customHeight="1" spans="1:9">
      <c r="A66" s="13"/>
      <c r="B66" s="16"/>
      <c r="C66" s="16"/>
      <c r="D66" s="16" t="s">
        <v>902</v>
      </c>
      <c r="E66" s="16">
        <v>19030718</v>
      </c>
      <c r="F66" s="16" t="s">
        <v>878</v>
      </c>
      <c r="G66" s="16"/>
      <c r="H66" s="16" t="s">
        <v>777</v>
      </c>
      <c r="I66" s="16"/>
    </row>
    <row r="67" ht="15" customHeight="1" spans="1:9">
      <c r="A67" s="13"/>
      <c r="B67" s="16" t="s">
        <v>903</v>
      </c>
      <c r="C67" s="16" t="s">
        <v>892</v>
      </c>
      <c r="D67" s="16" t="s">
        <v>904</v>
      </c>
      <c r="E67" s="16">
        <v>19034324</v>
      </c>
      <c r="F67" s="16" t="s">
        <v>867</v>
      </c>
      <c r="G67" s="16" t="s">
        <v>776</v>
      </c>
      <c r="H67" s="16" t="s">
        <v>777</v>
      </c>
      <c r="I67" s="16">
        <v>10</v>
      </c>
    </row>
    <row r="68" ht="15" customHeight="1" spans="1:9">
      <c r="A68" s="13"/>
      <c r="B68" s="16"/>
      <c r="C68" s="16"/>
      <c r="D68" s="16" t="s">
        <v>905</v>
      </c>
      <c r="E68" s="16">
        <v>19034333</v>
      </c>
      <c r="F68" s="16" t="s">
        <v>864</v>
      </c>
      <c r="G68" s="16"/>
      <c r="H68" s="16" t="s">
        <v>777</v>
      </c>
      <c r="I68" s="16"/>
    </row>
    <row r="69" ht="15" customHeight="1" spans="1:9">
      <c r="A69" s="13"/>
      <c r="B69" s="16"/>
      <c r="C69" s="16"/>
      <c r="D69" s="16" t="s">
        <v>906</v>
      </c>
      <c r="E69" s="16">
        <v>19034209</v>
      </c>
      <c r="F69" s="16" t="s">
        <v>878</v>
      </c>
      <c r="G69" s="16"/>
      <c r="H69" s="16" t="s">
        <v>777</v>
      </c>
      <c r="I69" s="16"/>
    </row>
    <row r="70" ht="15" customHeight="1" spans="1:9">
      <c r="A70" s="13"/>
      <c r="B70" s="16" t="s">
        <v>907</v>
      </c>
      <c r="C70" s="16" t="s">
        <v>908</v>
      </c>
      <c r="D70" s="16" t="s">
        <v>909</v>
      </c>
      <c r="E70" s="16">
        <v>19030701</v>
      </c>
      <c r="F70" s="16" t="s">
        <v>867</v>
      </c>
      <c r="G70" s="16" t="s">
        <v>776</v>
      </c>
      <c r="H70" s="16" t="s">
        <v>777</v>
      </c>
      <c r="I70" s="16">
        <v>10</v>
      </c>
    </row>
    <row r="71" ht="15" customHeight="1" spans="1:9">
      <c r="A71" s="13"/>
      <c r="B71" s="16"/>
      <c r="C71" s="16"/>
      <c r="D71" s="16" t="s">
        <v>910</v>
      </c>
      <c r="E71" s="16">
        <v>19030726</v>
      </c>
      <c r="F71" s="16" t="s">
        <v>864</v>
      </c>
      <c r="G71" s="16"/>
      <c r="H71" s="16" t="s">
        <v>777</v>
      </c>
      <c r="I71" s="16"/>
    </row>
    <row r="72" ht="15" customHeight="1" spans="1:9">
      <c r="A72" s="13"/>
      <c r="B72" s="16"/>
      <c r="C72" s="16"/>
      <c r="D72" s="16" t="s">
        <v>911</v>
      </c>
      <c r="E72" s="16">
        <v>19030713</v>
      </c>
      <c r="F72" s="16" t="s">
        <v>878</v>
      </c>
      <c r="G72" s="16"/>
      <c r="H72" s="16" t="s">
        <v>777</v>
      </c>
      <c r="I72" s="16"/>
    </row>
    <row r="73" ht="15" customHeight="1" spans="1:9">
      <c r="A73" s="13"/>
      <c r="B73" s="16" t="s">
        <v>912</v>
      </c>
      <c r="C73" s="16" t="s">
        <v>908</v>
      </c>
      <c r="D73" s="16" t="s">
        <v>913</v>
      </c>
      <c r="E73" s="16">
        <v>19034116</v>
      </c>
      <c r="F73" s="16" t="s">
        <v>867</v>
      </c>
      <c r="G73" s="16" t="s">
        <v>776</v>
      </c>
      <c r="H73" s="16" t="s">
        <v>777</v>
      </c>
      <c r="I73" s="16">
        <v>10</v>
      </c>
    </row>
    <row r="74" ht="15" customHeight="1" spans="1:9">
      <c r="A74" s="13"/>
      <c r="B74" s="16"/>
      <c r="C74" s="16"/>
      <c r="D74" s="16" t="s">
        <v>914</v>
      </c>
      <c r="E74" s="16">
        <v>19034110</v>
      </c>
      <c r="F74" s="16" t="s">
        <v>864</v>
      </c>
      <c r="G74" s="16"/>
      <c r="H74" s="16" t="s">
        <v>777</v>
      </c>
      <c r="I74" s="16"/>
    </row>
    <row r="75" ht="15" customHeight="1" spans="1:9">
      <c r="A75" s="13"/>
      <c r="B75" s="16"/>
      <c r="C75" s="16"/>
      <c r="D75" s="16" t="s">
        <v>915</v>
      </c>
      <c r="E75" s="16">
        <v>19034117</v>
      </c>
      <c r="F75" s="16" t="s">
        <v>878</v>
      </c>
      <c r="G75" s="16"/>
      <c r="H75" s="16" t="s">
        <v>777</v>
      </c>
      <c r="I75" s="16"/>
    </row>
    <row r="76" ht="15" customHeight="1" spans="1:9">
      <c r="A76" s="13"/>
      <c r="B76" s="16" t="s">
        <v>916</v>
      </c>
      <c r="C76" s="16" t="s">
        <v>908</v>
      </c>
      <c r="D76" s="16" t="s">
        <v>917</v>
      </c>
      <c r="E76" s="16">
        <v>19035109</v>
      </c>
      <c r="F76" s="16" t="s">
        <v>867</v>
      </c>
      <c r="G76" s="16" t="s">
        <v>776</v>
      </c>
      <c r="H76" s="16" t="s">
        <v>777</v>
      </c>
      <c r="I76" s="16">
        <v>10</v>
      </c>
    </row>
    <row r="77" ht="15" customHeight="1" spans="1:9">
      <c r="A77" s="13"/>
      <c r="B77" s="16"/>
      <c r="C77" s="16"/>
      <c r="D77" s="16" t="s">
        <v>918</v>
      </c>
      <c r="E77" s="16">
        <v>19035133</v>
      </c>
      <c r="F77" s="16" t="s">
        <v>864</v>
      </c>
      <c r="G77" s="16"/>
      <c r="H77" s="16" t="s">
        <v>777</v>
      </c>
      <c r="I77" s="16"/>
    </row>
    <row r="78" ht="15" customHeight="1" spans="1:9">
      <c r="A78" s="13"/>
      <c r="B78" s="16"/>
      <c r="C78" s="16"/>
      <c r="D78" s="14" t="s">
        <v>919</v>
      </c>
      <c r="E78" s="14">
        <v>19034224</v>
      </c>
      <c r="F78" s="16" t="s">
        <v>815</v>
      </c>
      <c r="G78" s="16"/>
      <c r="H78" s="16" t="s">
        <v>777</v>
      </c>
      <c r="I78" s="16"/>
    </row>
    <row r="79" ht="15" customHeight="1" spans="1:9">
      <c r="A79" s="13"/>
      <c r="B79" s="16" t="s">
        <v>920</v>
      </c>
      <c r="C79" s="16" t="s">
        <v>921</v>
      </c>
      <c r="D79" s="16" t="s">
        <v>922</v>
      </c>
      <c r="E79" s="16">
        <v>19034101</v>
      </c>
      <c r="F79" s="16" t="s">
        <v>867</v>
      </c>
      <c r="G79" s="16" t="s">
        <v>776</v>
      </c>
      <c r="H79" s="16" t="s">
        <v>777</v>
      </c>
      <c r="I79" s="16">
        <v>10</v>
      </c>
    </row>
    <row r="80" ht="15" customHeight="1" spans="1:9">
      <c r="A80" s="13"/>
      <c r="B80" s="16"/>
      <c r="C80" s="16"/>
      <c r="D80" s="16" t="s">
        <v>923</v>
      </c>
      <c r="E80" s="16">
        <v>19034115</v>
      </c>
      <c r="F80" s="16" t="s">
        <v>864</v>
      </c>
      <c r="G80" s="16"/>
      <c r="H80" s="16" t="s">
        <v>777</v>
      </c>
      <c r="I80" s="16"/>
    </row>
    <row r="81" ht="15" customHeight="1" spans="1:9">
      <c r="A81" s="13"/>
      <c r="B81" s="16"/>
      <c r="C81" s="16"/>
      <c r="D81" s="16" t="s">
        <v>924</v>
      </c>
      <c r="E81" s="16">
        <v>19034112</v>
      </c>
      <c r="F81" s="16" t="s">
        <v>878</v>
      </c>
      <c r="G81" s="16"/>
      <c r="H81" s="16" t="s">
        <v>777</v>
      </c>
      <c r="I81" s="16"/>
    </row>
    <row r="82" ht="15" customHeight="1" spans="1:9">
      <c r="A82" s="13"/>
      <c r="B82" s="16" t="s">
        <v>925</v>
      </c>
      <c r="C82" s="16" t="s">
        <v>921</v>
      </c>
      <c r="D82" s="16" t="s">
        <v>926</v>
      </c>
      <c r="E82" s="16">
        <v>19034104</v>
      </c>
      <c r="F82" s="16" t="s">
        <v>867</v>
      </c>
      <c r="G82" s="16" t="s">
        <v>776</v>
      </c>
      <c r="H82" s="16" t="s">
        <v>777</v>
      </c>
      <c r="I82" s="16">
        <v>10</v>
      </c>
    </row>
    <row r="83" ht="15" customHeight="1" spans="1:9">
      <c r="A83" s="13"/>
      <c r="B83" s="16"/>
      <c r="C83" s="16"/>
      <c r="D83" s="16" t="s">
        <v>927</v>
      </c>
      <c r="E83" s="16">
        <v>19034133</v>
      </c>
      <c r="F83" s="16" t="s">
        <v>864</v>
      </c>
      <c r="G83" s="16"/>
      <c r="H83" s="16" t="s">
        <v>777</v>
      </c>
      <c r="I83" s="16"/>
    </row>
    <row r="84" ht="15" customHeight="1" spans="1:9">
      <c r="A84" s="13"/>
      <c r="B84" s="16"/>
      <c r="C84" s="16"/>
      <c r="D84" s="16" t="s">
        <v>928</v>
      </c>
      <c r="E84" s="16">
        <v>19034107</v>
      </c>
      <c r="F84" s="16" t="s">
        <v>878</v>
      </c>
      <c r="G84" s="16"/>
      <c r="H84" s="16" t="s">
        <v>777</v>
      </c>
      <c r="I84" s="16"/>
    </row>
    <row r="85" ht="15" customHeight="1" spans="1:9">
      <c r="A85" s="13"/>
      <c r="B85" s="16" t="s">
        <v>929</v>
      </c>
      <c r="C85" s="16" t="s">
        <v>921</v>
      </c>
      <c r="D85" s="16" t="s">
        <v>930</v>
      </c>
      <c r="E85" s="16">
        <v>19034106</v>
      </c>
      <c r="F85" s="16" t="s">
        <v>867</v>
      </c>
      <c r="G85" s="16" t="s">
        <v>776</v>
      </c>
      <c r="H85" s="16" t="s">
        <v>777</v>
      </c>
      <c r="I85" s="16">
        <v>10</v>
      </c>
    </row>
    <row r="86" ht="15" customHeight="1" spans="1:9">
      <c r="A86" s="13"/>
      <c r="B86" s="16"/>
      <c r="C86" s="16"/>
      <c r="D86" s="16" t="s">
        <v>931</v>
      </c>
      <c r="E86" s="16">
        <v>19034122</v>
      </c>
      <c r="F86" s="16" t="s">
        <v>864</v>
      </c>
      <c r="G86" s="16"/>
      <c r="H86" s="16" t="s">
        <v>777</v>
      </c>
      <c r="I86" s="16"/>
    </row>
    <row r="87" ht="15" customHeight="1" spans="1:9">
      <c r="A87" s="13"/>
      <c r="B87" s="16"/>
      <c r="C87" s="16"/>
      <c r="D87" s="16" t="s">
        <v>932</v>
      </c>
      <c r="E87" s="16">
        <v>19033530</v>
      </c>
      <c r="F87" s="16" t="s">
        <v>878</v>
      </c>
      <c r="G87" s="16"/>
      <c r="H87" s="16" t="s">
        <v>777</v>
      </c>
      <c r="I87" s="16"/>
    </row>
    <row r="88" ht="15" customHeight="1" spans="1:9">
      <c r="A88" s="13"/>
      <c r="B88" s="16" t="s">
        <v>933</v>
      </c>
      <c r="C88" s="16" t="s">
        <v>934</v>
      </c>
      <c r="D88" s="16" t="s">
        <v>935</v>
      </c>
      <c r="E88" s="16">
        <v>19034213</v>
      </c>
      <c r="F88" s="16" t="s">
        <v>867</v>
      </c>
      <c r="G88" s="16" t="s">
        <v>776</v>
      </c>
      <c r="H88" s="16" t="s">
        <v>777</v>
      </c>
      <c r="I88" s="16">
        <v>10</v>
      </c>
    </row>
    <row r="89" ht="15" customHeight="1" spans="1:9">
      <c r="A89" s="13"/>
      <c r="B89" s="16"/>
      <c r="C89" s="16"/>
      <c r="D89" s="16" t="s">
        <v>936</v>
      </c>
      <c r="E89" s="16">
        <v>19034214</v>
      </c>
      <c r="F89" s="16" t="s">
        <v>864</v>
      </c>
      <c r="G89" s="16"/>
      <c r="H89" s="16" t="s">
        <v>777</v>
      </c>
      <c r="I89" s="16"/>
    </row>
    <row r="90" ht="15" customHeight="1" spans="1:9">
      <c r="A90" s="13"/>
      <c r="B90" s="16"/>
      <c r="C90" s="16"/>
      <c r="D90" s="16" t="s">
        <v>937</v>
      </c>
      <c r="E90" s="16">
        <v>19034226</v>
      </c>
      <c r="F90" s="16" t="s">
        <v>878</v>
      </c>
      <c r="G90" s="16"/>
      <c r="H90" s="16" t="s">
        <v>777</v>
      </c>
      <c r="I90" s="16"/>
    </row>
    <row r="91" ht="15" customHeight="1" spans="1:9">
      <c r="A91" s="13"/>
      <c r="B91" s="16" t="s">
        <v>938</v>
      </c>
      <c r="C91" s="16" t="s">
        <v>934</v>
      </c>
      <c r="D91" s="16" t="s">
        <v>939</v>
      </c>
      <c r="E91" s="16">
        <v>19034205</v>
      </c>
      <c r="F91" s="16" t="s">
        <v>867</v>
      </c>
      <c r="G91" s="16" t="s">
        <v>776</v>
      </c>
      <c r="H91" s="16" t="s">
        <v>777</v>
      </c>
      <c r="I91" s="16">
        <v>10</v>
      </c>
    </row>
    <row r="92" ht="15" customHeight="1" spans="1:9">
      <c r="A92" s="13"/>
      <c r="B92" s="16"/>
      <c r="C92" s="16"/>
      <c r="D92" s="16" t="s">
        <v>940</v>
      </c>
      <c r="E92" s="16">
        <v>19034218</v>
      </c>
      <c r="F92" s="16" t="s">
        <v>864</v>
      </c>
      <c r="G92" s="16"/>
      <c r="H92" s="16" t="s">
        <v>777</v>
      </c>
      <c r="I92" s="16"/>
    </row>
    <row r="93" ht="15" customHeight="1" spans="1:9">
      <c r="A93" s="13"/>
      <c r="B93" s="16"/>
      <c r="C93" s="16"/>
      <c r="D93" s="16" t="s">
        <v>941</v>
      </c>
      <c r="E93" s="16">
        <v>19030532</v>
      </c>
      <c r="F93" s="16" t="s">
        <v>878</v>
      </c>
      <c r="G93" s="16"/>
      <c r="H93" s="16" t="s">
        <v>777</v>
      </c>
      <c r="I93" s="16"/>
    </row>
    <row r="94" s="8" customFormat="1" ht="15" customHeight="1" spans="1:9">
      <c r="A94" s="26"/>
      <c r="B94" s="27" t="s">
        <v>942</v>
      </c>
      <c r="C94" s="27" t="s">
        <v>943</v>
      </c>
      <c r="D94" s="27" t="s">
        <v>944</v>
      </c>
      <c r="E94" s="27">
        <v>19034206</v>
      </c>
      <c r="F94" s="27" t="s">
        <v>867</v>
      </c>
      <c r="G94" s="27" t="s">
        <v>776</v>
      </c>
      <c r="H94" s="27" t="s">
        <v>777</v>
      </c>
      <c r="I94" s="27">
        <v>10</v>
      </c>
    </row>
    <row r="95" s="8" customFormat="1" ht="15" customHeight="1" spans="1:9">
      <c r="A95" s="26"/>
      <c r="B95" s="27"/>
      <c r="C95" s="27"/>
      <c r="D95" s="27" t="s">
        <v>945</v>
      </c>
      <c r="E95" s="27">
        <v>19034232</v>
      </c>
      <c r="F95" s="27" t="s">
        <v>864</v>
      </c>
      <c r="G95" s="27"/>
      <c r="H95" s="27" t="s">
        <v>777</v>
      </c>
      <c r="I95" s="27"/>
    </row>
    <row r="96" s="8" customFormat="1" ht="15" customHeight="1" spans="1:9">
      <c r="A96" s="26"/>
      <c r="B96" s="27"/>
      <c r="C96" s="27"/>
      <c r="D96" s="27" t="s">
        <v>946</v>
      </c>
      <c r="E96" s="27">
        <v>19034210</v>
      </c>
      <c r="F96" s="27" t="s">
        <v>878</v>
      </c>
      <c r="G96" s="27"/>
      <c r="H96" s="27" t="s">
        <v>777</v>
      </c>
      <c r="I96" s="27"/>
    </row>
    <row r="97" s="8" customFormat="1" ht="15" customHeight="1" spans="1:9">
      <c r="A97" s="26"/>
      <c r="B97" s="27" t="s">
        <v>947</v>
      </c>
      <c r="C97" s="27" t="s">
        <v>943</v>
      </c>
      <c r="D97" s="27" t="s">
        <v>948</v>
      </c>
      <c r="E97" s="27">
        <v>19034219</v>
      </c>
      <c r="F97" s="27" t="s">
        <v>867</v>
      </c>
      <c r="G97" s="27" t="s">
        <v>776</v>
      </c>
      <c r="H97" s="27" t="s">
        <v>777</v>
      </c>
      <c r="I97" s="27">
        <v>10</v>
      </c>
    </row>
    <row r="98" s="8" customFormat="1" ht="15" customHeight="1" spans="1:9">
      <c r="A98" s="26"/>
      <c r="B98" s="27"/>
      <c r="C98" s="27"/>
      <c r="D98" s="27" t="s">
        <v>949</v>
      </c>
      <c r="E98" s="27">
        <v>19034233</v>
      </c>
      <c r="F98" s="27" t="s">
        <v>864</v>
      </c>
      <c r="G98" s="27"/>
      <c r="H98" s="27" t="s">
        <v>777</v>
      </c>
      <c r="I98" s="27"/>
    </row>
    <row r="99" s="8" customFormat="1" ht="15" customHeight="1" spans="1:9">
      <c r="A99" s="26"/>
      <c r="B99" s="27"/>
      <c r="C99" s="27"/>
      <c r="D99" s="27" t="s">
        <v>950</v>
      </c>
      <c r="E99" s="27">
        <v>19034229</v>
      </c>
      <c r="F99" s="27" t="s">
        <v>878</v>
      </c>
      <c r="G99" s="27"/>
      <c r="H99" s="27" t="s">
        <v>777</v>
      </c>
      <c r="I99" s="27"/>
    </row>
    <row r="100" s="8" customFormat="1" ht="15" customHeight="1" spans="1:9">
      <c r="A100" s="26"/>
      <c r="B100" s="27" t="s">
        <v>951</v>
      </c>
      <c r="C100" s="27" t="s">
        <v>943</v>
      </c>
      <c r="D100" s="27" t="s">
        <v>952</v>
      </c>
      <c r="E100" s="27">
        <v>19034234</v>
      </c>
      <c r="F100" s="27" t="s">
        <v>867</v>
      </c>
      <c r="G100" s="27" t="s">
        <v>776</v>
      </c>
      <c r="H100" s="27" t="s">
        <v>777</v>
      </c>
      <c r="I100" s="27">
        <v>10</v>
      </c>
    </row>
    <row r="101" s="8" customFormat="1" ht="15" customHeight="1" spans="1:9">
      <c r="A101" s="26"/>
      <c r="B101" s="27"/>
      <c r="C101" s="27"/>
      <c r="D101" s="27" t="s">
        <v>953</v>
      </c>
      <c r="E101" s="27">
        <v>19034308</v>
      </c>
      <c r="F101" s="27" t="s">
        <v>864</v>
      </c>
      <c r="G101" s="27"/>
      <c r="H101" s="27" t="s">
        <v>777</v>
      </c>
      <c r="I101" s="27"/>
    </row>
    <row r="102" s="8" customFormat="1" ht="15" customHeight="1" spans="1:9">
      <c r="A102" s="26"/>
      <c r="B102" s="27"/>
      <c r="C102" s="27"/>
      <c r="D102" s="27" t="s">
        <v>954</v>
      </c>
      <c r="E102" s="27">
        <v>19034315</v>
      </c>
      <c r="F102" s="27" t="s">
        <v>878</v>
      </c>
      <c r="G102" s="27"/>
      <c r="H102" s="27" t="s">
        <v>777</v>
      </c>
      <c r="I102" s="27"/>
    </row>
    <row r="103" ht="15" customHeight="1" spans="1:9">
      <c r="A103" s="13"/>
      <c r="B103" s="16" t="s">
        <v>955</v>
      </c>
      <c r="C103" s="16" t="s">
        <v>956</v>
      </c>
      <c r="D103" s="16" t="s">
        <v>957</v>
      </c>
      <c r="E103" s="16">
        <v>19034316</v>
      </c>
      <c r="F103" s="16" t="s">
        <v>867</v>
      </c>
      <c r="G103" s="16" t="s">
        <v>776</v>
      </c>
      <c r="H103" s="16" t="s">
        <v>777</v>
      </c>
      <c r="I103" s="16">
        <v>10</v>
      </c>
    </row>
    <row r="104" ht="15" customHeight="1" spans="1:9">
      <c r="A104" s="13"/>
      <c r="B104" s="16"/>
      <c r="C104" s="16"/>
      <c r="D104" s="16" t="s">
        <v>958</v>
      </c>
      <c r="E104" s="16">
        <v>19034313</v>
      </c>
      <c r="F104" s="16" t="s">
        <v>864</v>
      </c>
      <c r="G104" s="16"/>
      <c r="H104" s="16" t="s">
        <v>777</v>
      </c>
      <c r="I104" s="16"/>
    </row>
    <row r="105" ht="15" customHeight="1" spans="1:9">
      <c r="A105" s="13"/>
      <c r="B105" s="16"/>
      <c r="C105" s="16"/>
      <c r="D105" s="16" t="s">
        <v>959</v>
      </c>
      <c r="E105" s="16">
        <v>19034303</v>
      </c>
      <c r="F105" s="16" t="s">
        <v>878</v>
      </c>
      <c r="G105" s="16"/>
      <c r="H105" s="16" t="s">
        <v>777</v>
      </c>
      <c r="I105" s="16"/>
    </row>
    <row r="106" ht="15" customHeight="1" spans="1:9">
      <c r="A106" s="13"/>
      <c r="B106" s="16" t="s">
        <v>960</v>
      </c>
      <c r="C106" s="16" t="s">
        <v>956</v>
      </c>
      <c r="D106" s="16" t="s">
        <v>961</v>
      </c>
      <c r="E106" s="16">
        <v>19034306</v>
      </c>
      <c r="F106" s="16" t="s">
        <v>867</v>
      </c>
      <c r="G106" s="16" t="s">
        <v>776</v>
      </c>
      <c r="H106" s="16" t="s">
        <v>777</v>
      </c>
      <c r="I106" s="16">
        <v>10</v>
      </c>
    </row>
    <row r="107" ht="15" customHeight="1" spans="1:9">
      <c r="A107" s="13"/>
      <c r="B107" s="16"/>
      <c r="C107" s="16"/>
      <c r="D107" s="16" t="s">
        <v>962</v>
      </c>
      <c r="E107" s="16">
        <v>19034327</v>
      </c>
      <c r="F107" s="16" t="s">
        <v>864</v>
      </c>
      <c r="G107" s="16"/>
      <c r="H107" s="16" t="s">
        <v>777</v>
      </c>
      <c r="I107" s="16"/>
    </row>
    <row r="108" ht="15" customHeight="1" spans="1:9">
      <c r="A108" s="13"/>
      <c r="B108" s="16"/>
      <c r="C108" s="16"/>
      <c r="D108" s="16" t="s">
        <v>963</v>
      </c>
      <c r="E108" s="16">
        <v>19034311</v>
      </c>
      <c r="F108" s="16" t="s">
        <v>878</v>
      </c>
      <c r="G108" s="16"/>
      <c r="H108" s="16" t="s">
        <v>777</v>
      </c>
      <c r="I108" s="16"/>
    </row>
    <row r="109" ht="15" customHeight="1" spans="1:9">
      <c r="A109" s="13"/>
      <c r="B109" s="16" t="s">
        <v>964</v>
      </c>
      <c r="C109" s="16" t="s">
        <v>956</v>
      </c>
      <c r="D109" s="16" t="s">
        <v>965</v>
      </c>
      <c r="E109" s="16">
        <v>19034301</v>
      </c>
      <c r="F109" s="16" t="s">
        <v>867</v>
      </c>
      <c r="G109" s="16" t="s">
        <v>776</v>
      </c>
      <c r="H109" s="16" t="s">
        <v>777</v>
      </c>
      <c r="I109" s="16">
        <v>10</v>
      </c>
    </row>
    <row r="110" ht="15" customHeight="1" spans="1:9">
      <c r="A110" s="13"/>
      <c r="B110" s="16"/>
      <c r="C110" s="16"/>
      <c r="D110" s="16" t="s">
        <v>966</v>
      </c>
      <c r="E110" s="16">
        <v>19034321</v>
      </c>
      <c r="F110" s="16" t="s">
        <v>864</v>
      </c>
      <c r="G110" s="16"/>
      <c r="H110" s="16" t="s">
        <v>777</v>
      </c>
      <c r="I110" s="16"/>
    </row>
    <row r="111" ht="15" customHeight="1" spans="1:9">
      <c r="A111" s="13"/>
      <c r="B111" s="16"/>
      <c r="C111" s="16"/>
      <c r="D111" s="16" t="s">
        <v>967</v>
      </c>
      <c r="E111" s="16">
        <v>19034310</v>
      </c>
      <c r="F111" s="16" t="s">
        <v>878</v>
      </c>
      <c r="G111" s="16"/>
      <c r="H111" s="16" t="s">
        <v>777</v>
      </c>
      <c r="I111" s="16"/>
    </row>
    <row r="112" ht="15" customHeight="1" spans="1:9">
      <c r="A112" s="13"/>
      <c r="B112" s="16" t="s">
        <v>968</v>
      </c>
      <c r="C112" s="16" t="s">
        <v>969</v>
      </c>
      <c r="D112" s="16" t="s">
        <v>970</v>
      </c>
      <c r="E112" s="16">
        <v>19034318</v>
      </c>
      <c r="F112" s="16" t="s">
        <v>867</v>
      </c>
      <c r="G112" s="16" t="s">
        <v>776</v>
      </c>
      <c r="H112" s="16" t="s">
        <v>777</v>
      </c>
      <c r="I112" s="16">
        <v>10</v>
      </c>
    </row>
    <row r="113" ht="15" customHeight="1" spans="1:9">
      <c r="A113" s="13"/>
      <c r="B113" s="16"/>
      <c r="C113" s="16"/>
      <c r="D113" s="16" t="s">
        <v>971</v>
      </c>
      <c r="E113" s="16">
        <v>19034332</v>
      </c>
      <c r="F113" s="16" t="s">
        <v>864</v>
      </c>
      <c r="G113" s="16"/>
      <c r="H113" s="16" t="s">
        <v>777</v>
      </c>
      <c r="I113" s="16"/>
    </row>
    <row r="114" ht="15" customHeight="1" spans="1:9">
      <c r="A114" s="13"/>
      <c r="B114" s="16"/>
      <c r="C114" s="16"/>
      <c r="D114" s="16" t="s">
        <v>972</v>
      </c>
      <c r="E114" s="16">
        <v>19034322</v>
      </c>
      <c r="F114" s="16" t="s">
        <v>878</v>
      </c>
      <c r="G114" s="16"/>
      <c r="H114" s="16" t="s">
        <v>777</v>
      </c>
      <c r="I114" s="16"/>
    </row>
    <row r="115" ht="15" customHeight="1" spans="1:9">
      <c r="A115" s="13"/>
      <c r="B115" s="16" t="s">
        <v>973</v>
      </c>
      <c r="C115" s="16" t="s">
        <v>969</v>
      </c>
      <c r="D115" s="16" t="s">
        <v>974</v>
      </c>
      <c r="E115" s="16">
        <v>18034307</v>
      </c>
      <c r="F115" s="16" t="s">
        <v>867</v>
      </c>
      <c r="G115" s="16" t="s">
        <v>776</v>
      </c>
      <c r="H115" s="16" t="s">
        <v>777</v>
      </c>
      <c r="I115" s="16">
        <v>10</v>
      </c>
    </row>
    <row r="116" ht="15" customHeight="1" spans="1:9">
      <c r="A116" s="13"/>
      <c r="B116" s="16"/>
      <c r="C116" s="16"/>
      <c r="D116" s="16" t="s">
        <v>975</v>
      </c>
      <c r="E116" s="16">
        <v>19034323</v>
      </c>
      <c r="F116" s="16" t="s">
        <v>864</v>
      </c>
      <c r="G116" s="16"/>
      <c r="H116" s="16" t="s">
        <v>777</v>
      </c>
      <c r="I116" s="16"/>
    </row>
    <row r="117" ht="15" customHeight="1" spans="1:9">
      <c r="A117" s="13"/>
      <c r="B117" s="16"/>
      <c r="C117" s="16"/>
      <c r="D117" s="16" t="s">
        <v>976</v>
      </c>
      <c r="E117" s="16">
        <v>19034320</v>
      </c>
      <c r="F117" s="16" t="s">
        <v>878</v>
      </c>
      <c r="G117" s="16"/>
      <c r="H117" s="16" t="s">
        <v>777</v>
      </c>
      <c r="I117" s="16"/>
    </row>
    <row r="118" ht="15" customHeight="1" spans="1:9">
      <c r="A118" s="13"/>
      <c r="B118" s="16" t="s">
        <v>977</v>
      </c>
      <c r="C118" s="16" t="s">
        <v>969</v>
      </c>
      <c r="D118" s="16" t="s">
        <v>978</v>
      </c>
      <c r="E118" s="16">
        <v>19034329</v>
      </c>
      <c r="F118" s="16" t="s">
        <v>867</v>
      </c>
      <c r="G118" s="16" t="s">
        <v>776</v>
      </c>
      <c r="H118" s="16" t="s">
        <v>777</v>
      </c>
      <c r="I118" s="16">
        <v>10</v>
      </c>
    </row>
    <row r="119" ht="15" customHeight="1" spans="1:9">
      <c r="A119" s="13"/>
      <c r="B119" s="16"/>
      <c r="C119" s="16"/>
      <c r="D119" s="16" t="s">
        <v>979</v>
      </c>
      <c r="E119" s="16">
        <v>19034109</v>
      </c>
      <c r="F119" s="16" t="s">
        <v>864</v>
      </c>
      <c r="G119" s="16"/>
      <c r="H119" s="16" t="s">
        <v>777</v>
      </c>
      <c r="I119" s="16"/>
    </row>
    <row r="120" ht="15" customHeight="1" spans="1:9">
      <c r="A120" s="13"/>
      <c r="B120" s="16"/>
      <c r="C120" s="16"/>
      <c r="D120" s="16" t="s">
        <v>980</v>
      </c>
      <c r="E120" s="16">
        <v>19034120</v>
      </c>
      <c r="F120" s="16" t="s">
        <v>878</v>
      </c>
      <c r="G120" s="16"/>
      <c r="H120" s="16" t="s">
        <v>777</v>
      </c>
      <c r="I120" s="16"/>
    </row>
    <row r="121" ht="15" customHeight="1" spans="1:9">
      <c r="A121" s="13"/>
      <c r="B121" s="16" t="s">
        <v>981</v>
      </c>
      <c r="C121" s="16" t="s">
        <v>982</v>
      </c>
      <c r="D121" s="16" t="s">
        <v>983</v>
      </c>
      <c r="E121" s="16">
        <v>19035132</v>
      </c>
      <c r="F121" s="16" t="s">
        <v>867</v>
      </c>
      <c r="G121" s="16" t="s">
        <v>776</v>
      </c>
      <c r="H121" s="16" t="s">
        <v>777</v>
      </c>
      <c r="I121" s="16">
        <v>10</v>
      </c>
    </row>
    <row r="122" ht="15" customHeight="1" spans="1:9">
      <c r="A122" s="13"/>
      <c r="B122" s="16"/>
      <c r="C122" s="16"/>
      <c r="D122" s="16" t="s">
        <v>984</v>
      </c>
      <c r="E122" s="16">
        <v>19035130</v>
      </c>
      <c r="F122" s="16" t="s">
        <v>864</v>
      </c>
      <c r="G122" s="16"/>
      <c r="H122" s="16" t="s">
        <v>777</v>
      </c>
      <c r="I122" s="16"/>
    </row>
    <row r="123" ht="15" customHeight="1" spans="1:9">
      <c r="A123" s="13"/>
      <c r="B123" s="16"/>
      <c r="C123" s="16"/>
      <c r="D123" s="16" t="s">
        <v>985</v>
      </c>
      <c r="E123" s="16">
        <v>19035106</v>
      </c>
      <c r="F123" s="16" t="s">
        <v>878</v>
      </c>
      <c r="G123" s="16"/>
      <c r="H123" s="16" t="s">
        <v>777</v>
      </c>
      <c r="I123" s="16"/>
    </row>
    <row r="124" ht="15" customHeight="1" spans="1:9">
      <c r="A124" s="13"/>
      <c r="B124" s="16" t="s">
        <v>986</v>
      </c>
      <c r="C124" s="16" t="s">
        <v>982</v>
      </c>
      <c r="D124" s="16" t="s">
        <v>987</v>
      </c>
      <c r="E124" s="16">
        <v>19035127</v>
      </c>
      <c r="F124" s="16" t="s">
        <v>867</v>
      </c>
      <c r="G124" s="16" t="s">
        <v>776</v>
      </c>
      <c r="H124" s="16" t="s">
        <v>777</v>
      </c>
      <c r="I124" s="16">
        <v>10</v>
      </c>
    </row>
    <row r="125" ht="15" customHeight="1" spans="1:9">
      <c r="A125" s="13"/>
      <c r="B125" s="16"/>
      <c r="C125" s="16"/>
      <c r="D125" s="16" t="s">
        <v>988</v>
      </c>
      <c r="E125" s="16">
        <v>19035102</v>
      </c>
      <c r="F125" s="16" t="s">
        <v>864</v>
      </c>
      <c r="G125" s="16"/>
      <c r="H125" s="16" t="s">
        <v>777</v>
      </c>
      <c r="I125" s="16"/>
    </row>
    <row r="126" ht="15" customHeight="1" spans="1:9">
      <c r="A126" s="13"/>
      <c r="B126" s="16"/>
      <c r="C126" s="16"/>
      <c r="D126" s="16" t="s">
        <v>989</v>
      </c>
      <c r="E126" s="16">
        <v>19035131</v>
      </c>
      <c r="F126" s="16" t="s">
        <v>878</v>
      </c>
      <c r="G126" s="16"/>
      <c r="H126" s="16" t="s">
        <v>777</v>
      </c>
      <c r="I126" s="16"/>
    </row>
    <row r="127" ht="15" customHeight="1" spans="1:9">
      <c r="A127" s="13"/>
      <c r="B127" s="16" t="s">
        <v>990</v>
      </c>
      <c r="C127" s="16" t="s">
        <v>982</v>
      </c>
      <c r="D127" s="16" t="s">
        <v>991</v>
      </c>
      <c r="E127" s="16">
        <v>19035104</v>
      </c>
      <c r="F127" s="16" t="s">
        <v>867</v>
      </c>
      <c r="G127" s="16" t="s">
        <v>776</v>
      </c>
      <c r="H127" s="16" t="s">
        <v>777</v>
      </c>
      <c r="I127" s="16">
        <v>10</v>
      </c>
    </row>
    <row r="128" ht="15" customHeight="1" spans="1:9">
      <c r="A128" s="13"/>
      <c r="B128" s="16"/>
      <c r="C128" s="16"/>
      <c r="D128" s="16" t="s">
        <v>992</v>
      </c>
      <c r="E128" s="16">
        <v>19035117</v>
      </c>
      <c r="F128" s="16" t="s">
        <v>864</v>
      </c>
      <c r="G128" s="16"/>
      <c r="H128" s="16" t="s">
        <v>777</v>
      </c>
      <c r="I128" s="16"/>
    </row>
    <row r="129" ht="15" customHeight="1" spans="1:9">
      <c r="A129" s="13"/>
      <c r="B129" s="16"/>
      <c r="C129" s="16"/>
      <c r="D129" s="16" t="s">
        <v>120</v>
      </c>
      <c r="E129" s="16">
        <v>19035113</v>
      </c>
      <c r="F129" s="16" t="s">
        <v>878</v>
      </c>
      <c r="G129" s="16"/>
      <c r="H129" s="16" t="s">
        <v>777</v>
      </c>
      <c r="I129" s="16"/>
    </row>
    <row r="130" ht="15" customHeight="1" spans="1:9">
      <c r="A130" s="13"/>
      <c r="B130" s="16" t="s">
        <v>993</v>
      </c>
      <c r="C130" s="16" t="s">
        <v>994</v>
      </c>
      <c r="D130" s="16" t="s">
        <v>995</v>
      </c>
      <c r="E130" s="16">
        <v>19035122</v>
      </c>
      <c r="F130" s="16" t="s">
        <v>867</v>
      </c>
      <c r="G130" s="16" t="s">
        <v>776</v>
      </c>
      <c r="H130" s="16" t="s">
        <v>777</v>
      </c>
      <c r="I130" s="16">
        <v>10</v>
      </c>
    </row>
    <row r="131" ht="15" customHeight="1" spans="1:9">
      <c r="A131" s="13"/>
      <c r="B131" s="16"/>
      <c r="C131" s="16"/>
      <c r="D131" s="16" t="s">
        <v>996</v>
      </c>
      <c r="E131" s="16">
        <v>19035128</v>
      </c>
      <c r="F131" s="16" t="s">
        <v>864</v>
      </c>
      <c r="G131" s="16"/>
      <c r="H131" s="16" t="s">
        <v>777</v>
      </c>
      <c r="I131" s="16"/>
    </row>
    <row r="132" ht="15" customHeight="1" spans="1:9">
      <c r="A132" s="13"/>
      <c r="B132" s="16"/>
      <c r="C132" s="16"/>
      <c r="D132" s="16" t="s">
        <v>997</v>
      </c>
      <c r="E132" s="16">
        <v>19035124</v>
      </c>
      <c r="F132" s="16" t="s">
        <v>878</v>
      </c>
      <c r="G132" s="16"/>
      <c r="H132" s="16" t="s">
        <v>777</v>
      </c>
      <c r="I132" s="16"/>
    </row>
    <row r="133" ht="15" customHeight="1" spans="1:9">
      <c r="A133" s="13"/>
      <c r="B133" s="16" t="s">
        <v>998</v>
      </c>
      <c r="C133" s="16" t="s">
        <v>994</v>
      </c>
      <c r="D133" s="16" t="s">
        <v>999</v>
      </c>
      <c r="E133" s="16">
        <v>19035119</v>
      </c>
      <c r="F133" s="16" t="s">
        <v>867</v>
      </c>
      <c r="G133" s="16" t="s">
        <v>776</v>
      </c>
      <c r="H133" s="16" t="s">
        <v>777</v>
      </c>
      <c r="I133" s="16">
        <v>10</v>
      </c>
    </row>
    <row r="134" ht="15" customHeight="1" spans="1:9">
      <c r="A134" s="13"/>
      <c r="B134" s="16"/>
      <c r="C134" s="16"/>
      <c r="D134" s="16" t="s">
        <v>1000</v>
      </c>
      <c r="E134" s="16">
        <v>19035116</v>
      </c>
      <c r="F134" s="16" t="s">
        <v>864</v>
      </c>
      <c r="G134" s="16"/>
      <c r="H134" s="16" t="s">
        <v>777</v>
      </c>
      <c r="I134" s="16"/>
    </row>
    <row r="135" ht="15" customHeight="1" spans="1:9">
      <c r="A135" s="13"/>
      <c r="B135" s="16"/>
      <c r="C135" s="16"/>
      <c r="D135" s="16" t="s">
        <v>1001</v>
      </c>
      <c r="E135" s="16">
        <v>19035101</v>
      </c>
      <c r="F135" s="16" t="s">
        <v>878</v>
      </c>
      <c r="G135" s="16"/>
      <c r="H135" s="16" t="s">
        <v>777</v>
      </c>
      <c r="I135" s="16"/>
    </row>
    <row r="136" ht="15" customHeight="1" spans="1:9">
      <c r="A136" s="13"/>
      <c r="B136" s="16" t="s">
        <v>1002</v>
      </c>
      <c r="C136" s="16" t="s">
        <v>994</v>
      </c>
      <c r="D136" s="16" t="s">
        <v>1003</v>
      </c>
      <c r="E136" s="16">
        <v>19035110</v>
      </c>
      <c r="F136" s="16" t="s">
        <v>867</v>
      </c>
      <c r="G136" s="16" t="s">
        <v>776</v>
      </c>
      <c r="H136" s="16" t="s">
        <v>777</v>
      </c>
      <c r="I136" s="16">
        <v>10</v>
      </c>
    </row>
    <row r="137" ht="15" customHeight="1" spans="1:9">
      <c r="A137" s="13"/>
      <c r="B137" s="16"/>
      <c r="C137" s="16"/>
      <c r="D137" s="16" t="s">
        <v>1004</v>
      </c>
      <c r="E137" s="16">
        <v>19035126</v>
      </c>
      <c r="F137" s="16" t="s">
        <v>864</v>
      </c>
      <c r="G137" s="16"/>
      <c r="H137" s="16" t="s">
        <v>777</v>
      </c>
      <c r="I137" s="16"/>
    </row>
    <row r="138" ht="15" customHeight="1" spans="1:9">
      <c r="A138" s="13"/>
      <c r="B138" s="16"/>
      <c r="C138" s="16"/>
      <c r="D138" s="16" t="s">
        <v>1005</v>
      </c>
      <c r="E138" s="16">
        <v>19035134</v>
      </c>
      <c r="F138" s="16" t="s">
        <v>878</v>
      </c>
      <c r="G138" s="16"/>
      <c r="H138" s="16" t="s">
        <v>777</v>
      </c>
      <c r="I138" s="16"/>
    </row>
    <row r="139" ht="15" customHeight="1" spans="1:9">
      <c r="A139" s="28"/>
      <c r="B139" s="19" t="s">
        <v>1006</v>
      </c>
      <c r="C139" s="20" t="s">
        <v>1007</v>
      </c>
      <c r="D139" s="19" t="s">
        <v>1008</v>
      </c>
      <c r="E139" s="19">
        <v>19033630</v>
      </c>
      <c r="F139" s="19" t="s">
        <v>784</v>
      </c>
      <c r="G139" s="19" t="s">
        <v>788</v>
      </c>
      <c r="H139" s="16" t="s">
        <v>777</v>
      </c>
      <c r="I139" s="20">
        <v>10</v>
      </c>
    </row>
    <row r="140" ht="15" customHeight="1" spans="1:9">
      <c r="A140" s="28"/>
      <c r="B140" s="19" t="s">
        <v>1009</v>
      </c>
      <c r="C140" s="21"/>
      <c r="D140" s="19" t="s">
        <v>1010</v>
      </c>
      <c r="E140" s="19">
        <v>19033605</v>
      </c>
      <c r="F140" s="19" t="s">
        <v>784</v>
      </c>
      <c r="G140" s="19" t="s">
        <v>788</v>
      </c>
      <c r="H140" s="16" t="s">
        <v>777</v>
      </c>
      <c r="I140" s="21"/>
    </row>
    <row r="141" ht="15" customHeight="1" spans="1:9">
      <c r="A141" s="28"/>
      <c r="B141" s="19" t="s">
        <v>1011</v>
      </c>
      <c r="C141" s="29"/>
      <c r="D141" s="19" t="s">
        <v>1012</v>
      </c>
      <c r="E141" s="19">
        <v>19033609</v>
      </c>
      <c r="F141" s="19" t="s">
        <v>784</v>
      </c>
      <c r="G141" s="19" t="s">
        <v>788</v>
      </c>
      <c r="H141" s="16" t="s">
        <v>777</v>
      </c>
      <c r="I141" s="29"/>
    </row>
    <row r="142" ht="15" customHeight="1" spans="1:9">
      <c r="A142" s="28"/>
      <c r="B142" s="19" t="s">
        <v>1013</v>
      </c>
      <c r="C142" s="20" t="s">
        <v>1014</v>
      </c>
      <c r="D142" s="19" t="s">
        <v>1015</v>
      </c>
      <c r="E142" s="19">
        <v>19033614</v>
      </c>
      <c r="F142" s="19" t="s">
        <v>784</v>
      </c>
      <c r="G142" s="19" t="s">
        <v>788</v>
      </c>
      <c r="H142" s="16" t="s">
        <v>777</v>
      </c>
      <c r="I142" s="20">
        <v>10</v>
      </c>
    </row>
    <row r="143" ht="15" customHeight="1" spans="1:9">
      <c r="A143" s="28"/>
      <c r="B143" s="19" t="s">
        <v>1016</v>
      </c>
      <c r="C143" s="21"/>
      <c r="D143" s="19" t="s">
        <v>1017</v>
      </c>
      <c r="E143" s="19">
        <v>19033618</v>
      </c>
      <c r="F143" s="19" t="s">
        <v>784</v>
      </c>
      <c r="G143" s="19" t="s">
        <v>788</v>
      </c>
      <c r="H143" s="16" t="s">
        <v>777</v>
      </c>
      <c r="I143" s="21"/>
    </row>
    <row r="144" ht="24.75" customHeight="1" spans="1:9">
      <c r="A144" s="28"/>
      <c r="B144" s="19" t="s">
        <v>1018</v>
      </c>
      <c r="C144" s="29"/>
      <c r="D144" s="19" t="s">
        <v>1019</v>
      </c>
      <c r="E144" s="19">
        <v>19033619</v>
      </c>
      <c r="F144" s="19" t="s">
        <v>784</v>
      </c>
      <c r="G144" s="19" t="s">
        <v>788</v>
      </c>
      <c r="H144" s="16" t="s">
        <v>777</v>
      </c>
      <c r="I144" s="29"/>
    </row>
    <row r="145" ht="15" customHeight="1" spans="1:9">
      <c r="A145" s="28"/>
      <c r="B145" s="19" t="s">
        <v>1020</v>
      </c>
      <c r="C145" s="19" t="s">
        <v>1021</v>
      </c>
      <c r="D145" s="19" t="s">
        <v>1022</v>
      </c>
      <c r="E145" s="19">
        <v>19033505</v>
      </c>
      <c r="F145" s="19" t="s">
        <v>784</v>
      </c>
      <c r="G145" s="19" t="s">
        <v>785</v>
      </c>
      <c r="H145" s="16" t="s">
        <v>777</v>
      </c>
      <c r="I145" s="19">
        <v>3</v>
      </c>
    </row>
    <row r="146" ht="15" customHeight="1" spans="1:9">
      <c r="A146" s="28"/>
      <c r="B146" s="19" t="s">
        <v>1023</v>
      </c>
      <c r="C146" s="19" t="s">
        <v>1024</v>
      </c>
      <c r="D146" s="19" t="s">
        <v>1025</v>
      </c>
      <c r="E146" s="19">
        <v>19033520</v>
      </c>
      <c r="F146" s="19" t="s">
        <v>784</v>
      </c>
      <c r="G146" s="19" t="s">
        <v>785</v>
      </c>
      <c r="H146" s="16" t="s">
        <v>777</v>
      </c>
      <c r="I146" s="19">
        <v>3</v>
      </c>
    </row>
    <row r="147" ht="15" customHeight="1" spans="1:9">
      <c r="A147" s="28"/>
      <c r="B147" s="19" t="s">
        <v>1026</v>
      </c>
      <c r="C147" s="20" t="s">
        <v>1027</v>
      </c>
      <c r="D147" s="19" t="s">
        <v>1028</v>
      </c>
      <c r="E147" s="19">
        <v>19033620</v>
      </c>
      <c r="F147" s="19" t="s">
        <v>784</v>
      </c>
      <c r="G147" s="19" t="s">
        <v>785</v>
      </c>
      <c r="H147" s="16" t="s">
        <v>777</v>
      </c>
      <c r="I147" s="20">
        <v>5</v>
      </c>
    </row>
    <row r="148" ht="15" customHeight="1" spans="1:9">
      <c r="A148" s="28"/>
      <c r="B148" s="19" t="s">
        <v>1029</v>
      </c>
      <c r="C148" s="29"/>
      <c r="D148" s="19" t="s">
        <v>1030</v>
      </c>
      <c r="E148" s="19">
        <v>19033314</v>
      </c>
      <c r="F148" s="19" t="s">
        <v>784</v>
      </c>
      <c r="G148" s="19" t="s">
        <v>785</v>
      </c>
      <c r="H148" s="16" t="s">
        <v>777</v>
      </c>
      <c r="I148" s="29"/>
    </row>
    <row r="149" ht="15" customHeight="1" spans="1:9">
      <c r="A149" s="28"/>
      <c r="B149" s="19" t="s">
        <v>1031</v>
      </c>
      <c r="C149" s="20" t="s">
        <v>1032</v>
      </c>
      <c r="D149" s="19" t="s">
        <v>1033</v>
      </c>
      <c r="E149" s="19">
        <v>19033522</v>
      </c>
      <c r="F149" s="19" t="s">
        <v>784</v>
      </c>
      <c r="G149" s="19" t="s">
        <v>785</v>
      </c>
      <c r="H149" s="16" t="s">
        <v>777</v>
      </c>
      <c r="I149" s="20">
        <v>5</v>
      </c>
    </row>
    <row r="150" ht="15" customHeight="1" spans="1:9">
      <c r="A150" s="28"/>
      <c r="B150" s="19" t="s">
        <v>1031</v>
      </c>
      <c r="C150" s="29"/>
      <c r="D150" s="19" t="s">
        <v>1034</v>
      </c>
      <c r="E150" s="19">
        <v>19033518</v>
      </c>
      <c r="F150" s="19" t="s">
        <v>784</v>
      </c>
      <c r="G150" s="19" t="s">
        <v>785</v>
      </c>
      <c r="H150" s="16" t="s">
        <v>777</v>
      </c>
      <c r="I150" s="29"/>
    </row>
    <row r="151" ht="15" customHeight="1" spans="1:9">
      <c r="A151" s="28"/>
      <c r="B151" s="19" t="s">
        <v>1035</v>
      </c>
      <c r="C151" s="20" t="s">
        <v>1036</v>
      </c>
      <c r="D151" s="19" t="s">
        <v>1037</v>
      </c>
      <c r="E151" s="19">
        <v>19033608</v>
      </c>
      <c r="F151" s="19" t="s">
        <v>784</v>
      </c>
      <c r="G151" s="19" t="s">
        <v>788</v>
      </c>
      <c r="H151" s="16" t="s">
        <v>777</v>
      </c>
      <c r="I151" s="20">
        <v>5</v>
      </c>
    </row>
    <row r="152" ht="15" customHeight="1" spans="1:9">
      <c r="A152" s="28"/>
      <c r="B152" s="19" t="s">
        <v>1038</v>
      </c>
      <c r="C152" s="29"/>
      <c r="D152" s="19" t="s">
        <v>1039</v>
      </c>
      <c r="E152" s="19">
        <v>19033603</v>
      </c>
      <c r="F152" s="19" t="s">
        <v>784</v>
      </c>
      <c r="G152" s="19" t="s">
        <v>788</v>
      </c>
      <c r="H152" s="16" t="s">
        <v>777</v>
      </c>
      <c r="I152" s="29"/>
    </row>
    <row r="153" ht="15" customHeight="1" spans="1:9">
      <c r="A153" s="28"/>
      <c r="B153" s="19" t="s">
        <v>1040</v>
      </c>
      <c r="C153" s="19" t="s">
        <v>1041</v>
      </c>
      <c r="D153" s="19" t="s">
        <v>1042</v>
      </c>
      <c r="E153" s="19">
        <v>19033632</v>
      </c>
      <c r="F153" s="19" t="s">
        <v>784</v>
      </c>
      <c r="G153" s="19" t="s">
        <v>785</v>
      </c>
      <c r="H153" s="16" t="s">
        <v>777</v>
      </c>
      <c r="I153" s="19">
        <v>3</v>
      </c>
    </row>
    <row r="154" ht="15" customHeight="1" spans="1:9">
      <c r="A154" s="28"/>
      <c r="B154" s="19" t="s">
        <v>1043</v>
      </c>
      <c r="C154" s="19" t="s">
        <v>1044</v>
      </c>
      <c r="D154" s="19" t="s">
        <v>1045</v>
      </c>
      <c r="E154" s="19">
        <v>19033330</v>
      </c>
      <c r="F154" s="19" t="s">
        <v>784</v>
      </c>
      <c r="G154" s="19" t="s">
        <v>785</v>
      </c>
      <c r="H154" s="16" t="s">
        <v>777</v>
      </c>
      <c r="I154" s="19">
        <v>3</v>
      </c>
    </row>
    <row r="155" ht="15" customHeight="1" spans="1:9">
      <c r="A155" s="30"/>
      <c r="B155" s="14" t="s">
        <v>1046</v>
      </c>
      <c r="C155" s="15" t="s">
        <v>1047</v>
      </c>
      <c r="D155" s="19" t="s">
        <v>1048</v>
      </c>
      <c r="E155" s="14">
        <v>19031110</v>
      </c>
      <c r="F155" s="14" t="s">
        <v>1049</v>
      </c>
      <c r="G155" s="14" t="s">
        <v>1050</v>
      </c>
      <c r="H155" s="16" t="s">
        <v>777</v>
      </c>
      <c r="I155" s="20">
        <v>10</v>
      </c>
    </row>
    <row r="156" ht="15" customHeight="1" spans="1:9">
      <c r="A156" s="30"/>
      <c r="B156" s="14" t="s">
        <v>1051</v>
      </c>
      <c r="C156" s="17"/>
      <c r="D156" s="19" t="s">
        <v>1052</v>
      </c>
      <c r="E156" s="14">
        <v>19031206</v>
      </c>
      <c r="F156" s="14" t="s">
        <v>1049</v>
      </c>
      <c r="G156" s="14" t="s">
        <v>1050</v>
      </c>
      <c r="H156" s="16" t="s">
        <v>777</v>
      </c>
      <c r="I156" s="21"/>
    </row>
    <row r="157" ht="15" customHeight="1" spans="1:9">
      <c r="A157" s="30"/>
      <c r="B157" s="14" t="s">
        <v>1053</v>
      </c>
      <c r="C157" s="18"/>
      <c r="D157" s="19" t="s">
        <v>1054</v>
      </c>
      <c r="E157" s="14">
        <v>19031129</v>
      </c>
      <c r="F157" s="14" t="s">
        <v>1049</v>
      </c>
      <c r="G157" s="14" t="s">
        <v>1050</v>
      </c>
      <c r="H157" s="16" t="s">
        <v>777</v>
      </c>
      <c r="I157" s="29"/>
    </row>
    <row r="158" ht="15" customHeight="1" spans="1:9">
      <c r="A158" s="30"/>
      <c r="B158" s="14" t="s">
        <v>1055</v>
      </c>
      <c r="C158" s="15" t="s">
        <v>1056</v>
      </c>
      <c r="D158" s="19" t="s">
        <v>1057</v>
      </c>
      <c r="E158" s="19">
        <v>19031215</v>
      </c>
      <c r="F158" s="14" t="s">
        <v>1049</v>
      </c>
      <c r="G158" s="14" t="s">
        <v>1050</v>
      </c>
      <c r="H158" s="16" t="s">
        <v>777</v>
      </c>
      <c r="I158" s="20">
        <v>10</v>
      </c>
    </row>
    <row r="159" ht="15" customHeight="1" spans="1:9">
      <c r="A159" s="30"/>
      <c r="B159" s="14" t="s">
        <v>1058</v>
      </c>
      <c r="C159" s="17"/>
      <c r="D159" s="19" t="s">
        <v>1059</v>
      </c>
      <c r="E159" s="19">
        <v>19031211</v>
      </c>
      <c r="F159" s="14" t="s">
        <v>1049</v>
      </c>
      <c r="G159" s="14" t="s">
        <v>1050</v>
      </c>
      <c r="H159" s="16" t="s">
        <v>777</v>
      </c>
      <c r="I159" s="21"/>
    </row>
    <row r="160" ht="15" customHeight="1" spans="1:9">
      <c r="A160" s="30"/>
      <c r="B160" s="14" t="s">
        <v>1060</v>
      </c>
      <c r="C160" s="18"/>
      <c r="D160" s="14" t="s">
        <v>1061</v>
      </c>
      <c r="E160" s="14">
        <v>19031208</v>
      </c>
      <c r="F160" s="14" t="s">
        <v>1049</v>
      </c>
      <c r="G160" s="14" t="s">
        <v>1050</v>
      </c>
      <c r="H160" s="16" t="s">
        <v>777</v>
      </c>
      <c r="I160" s="29"/>
    </row>
    <row r="161" ht="15" customHeight="1" spans="1:9">
      <c r="A161" s="12"/>
      <c r="B161" s="14" t="s">
        <v>1062</v>
      </c>
      <c r="C161" s="14" t="s">
        <v>1063</v>
      </c>
      <c r="D161" s="14" t="s">
        <v>54</v>
      </c>
      <c r="E161" s="14">
        <v>19031112</v>
      </c>
      <c r="F161" s="14" t="s">
        <v>1064</v>
      </c>
      <c r="G161" s="14" t="s">
        <v>776</v>
      </c>
      <c r="H161" s="16" t="s">
        <v>777</v>
      </c>
      <c r="I161" s="14">
        <v>10</v>
      </c>
    </row>
    <row r="162" ht="15" customHeight="1" spans="1:9">
      <c r="A162" s="12"/>
      <c r="B162" s="14"/>
      <c r="C162" s="14"/>
      <c r="D162" s="14" t="s">
        <v>1065</v>
      </c>
      <c r="E162" s="14">
        <v>19031123</v>
      </c>
      <c r="F162" s="14" t="s">
        <v>1066</v>
      </c>
      <c r="G162" s="14" t="s">
        <v>776</v>
      </c>
      <c r="H162" s="16" t="s">
        <v>777</v>
      </c>
      <c r="I162" s="14"/>
    </row>
    <row r="163" ht="15" customHeight="1" spans="1:9">
      <c r="A163" s="12"/>
      <c r="B163" s="14"/>
      <c r="C163" s="14"/>
      <c r="D163" s="14" t="s">
        <v>1067</v>
      </c>
      <c r="E163" s="14">
        <v>19031114</v>
      </c>
      <c r="F163" s="14" t="s">
        <v>1068</v>
      </c>
      <c r="G163" s="14" t="s">
        <v>776</v>
      </c>
      <c r="H163" s="16" t="s">
        <v>777</v>
      </c>
      <c r="I163" s="14"/>
    </row>
    <row r="164" ht="15" customHeight="1" spans="1:9">
      <c r="A164" s="12"/>
      <c r="B164" s="14" t="s">
        <v>1069</v>
      </c>
      <c r="C164" s="14" t="s">
        <v>1070</v>
      </c>
      <c r="D164" s="14" t="s">
        <v>1071</v>
      </c>
      <c r="E164" s="14">
        <v>19031209</v>
      </c>
      <c r="F164" s="14" t="s">
        <v>1072</v>
      </c>
      <c r="G164" s="14" t="s">
        <v>1050</v>
      </c>
      <c r="H164" s="16" t="s">
        <v>777</v>
      </c>
      <c r="I164" s="14">
        <v>3</v>
      </c>
    </row>
    <row r="165" ht="15" customHeight="1" spans="1:9">
      <c r="A165" s="12"/>
      <c r="B165" s="14" t="s">
        <v>1073</v>
      </c>
      <c r="C165" s="14" t="s">
        <v>1074</v>
      </c>
      <c r="D165" s="14" t="s">
        <v>1075</v>
      </c>
      <c r="E165" s="14">
        <v>19031202</v>
      </c>
      <c r="F165" s="14" t="s">
        <v>1076</v>
      </c>
      <c r="G165" s="14" t="s">
        <v>776</v>
      </c>
      <c r="H165" s="16" t="s">
        <v>777</v>
      </c>
      <c r="I165" s="14">
        <v>10</v>
      </c>
    </row>
    <row r="166" ht="15" customHeight="1" spans="1:9">
      <c r="A166" s="12"/>
      <c r="B166" s="14"/>
      <c r="C166" s="14"/>
      <c r="D166" s="14" t="s">
        <v>1077</v>
      </c>
      <c r="E166" s="14">
        <v>19031104</v>
      </c>
      <c r="F166" s="14" t="s">
        <v>1078</v>
      </c>
      <c r="G166" s="14" t="s">
        <v>776</v>
      </c>
      <c r="H166" s="16" t="s">
        <v>777</v>
      </c>
      <c r="I166" s="14"/>
    </row>
    <row r="167" ht="15" customHeight="1" spans="1:9">
      <c r="A167" s="12"/>
      <c r="B167" s="14"/>
      <c r="C167" s="14"/>
      <c r="D167" s="14" t="s">
        <v>1079</v>
      </c>
      <c r="E167" s="14">
        <v>19031121</v>
      </c>
      <c r="F167" s="14" t="s">
        <v>1080</v>
      </c>
      <c r="G167" s="14" t="s">
        <v>776</v>
      </c>
      <c r="H167" s="16" t="s">
        <v>777</v>
      </c>
      <c r="I167" s="14"/>
    </row>
    <row r="168" ht="15" customHeight="1" spans="1:9">
      <c r="A168" s="12"/>
      <c r="B168" s="14"/>
      <c r="C168" s="14"/>
      <c r="D168" s="14" t="s">
        <v>1081</v>
      </c>
      <c r="E168" s="14">
        <v>19031214</v>
      </c>
      <c r="F168" s="14" t="s">
        <v>1082</v>
      </c>
      <c r="G168" s="14" t="s">
        <v>776</v>
      </c>
      <c r="H168" s="16" t="s">
        <v>777</v>
      </c>
      <c r="I168" s="14"/>
    </row>
    <row r="169" ht="15" customHeight="1" spans="1:9">
      <c r="A169" s="31"/>
      <c r="B169" s="14" t="s">
        <v>1083</v>
      </c>
      <c r="C169" s="15" t="s">
        <v>1084</v>
      </c>
      <c r="D169" s="19" t="s">
        <v>1085</v>
      </c>
      <c r="E169" s="14">
        <v>19031124</v>
      </c>
      <c r="F169" s="14" t="s">
        <v>1086</v>
      </c>
      <c r="G169" s="14" t="s">
        <v>776</v>
      </c>
      <c r="H169" s="16" t="s">
        <v>777</v>
      </c>
      <c r="I169" s="15">
        <v>10</v>
      </c>
    </row>
    <row r="170" ht="15" customHeight="1" spans="1:9">
      <c r="A170" s="32"/>
      <c r="B170" s="14" t="s">
        <v>1087</v>
      </c>
      <c r="C170" s="17"/>
      <c r="D170" s="14" t="s">
        <v>1088</v>
      </c>
      <c r="E170" s="14">
        <v>19031212</v>
      </c>
      <c r="F170" s="14" t="s">
        <v>1089</v>
      </c>
      <c r="G170" s="14" t="s">
        <v>776</v>
      </c>
      <c r="H170" s="16" t="s">
        <v>777</v>
      </c>
      <c r="I170" s="17"/>
    </row>
    <row r="171" ht="15" customHeight="1" spans="1:9">
      <c r="A171" s="33"/>
      <c r="B171" s="14" t="s">
        <v>1090</v>
      </c>
      <c r="C171" s="18"/>
      <c r="D171" s="14" t="s">
        <v>1091</v>
      </c>
      <c r="E171" s="14">
        <v>19031119</v>
      </c>
      <c r="F171" s="14" t="s">
        <v>1092</v>
      </c>
      <c r="G171" s="14" t="s">
        <v>776</v>
      </c>
      <c r="H171" s="16" t="s">
        <v>777</v>
      </c>
      <c r="I171" s="18"/>
    </row>
    <row r="172" ht="15" customHeight="1" spans="1:9">
      <c r="A172" s="34"/>
      <c r="B172" s="16" t="s">
        <v>1093</v>
      </c>
      <c r="C172" s="15" t="s">
        <v>1094</v>
      </c>
      <c r="D172" s="19" t="s">
        <v>1095</v>
      </c>
      <c r="E172" s="14">
        <v>19031134</v>
      </c>
      <c r="F172" s="16" t="s">
        <v>1093</v>
      </c>
      <c r="G172" s="14" t="s">
        <v>776</v>
      </c>
      <c r="H172" s="16" t="s">
        <v>777</v>
      </c>
      <c r="I172" s="15">
        <v>10</v>
      </c>
    </row>
    <row r="173" ht="15" customHeight="1" spans="1:9">
      <c r="A173" s="35"/>
      <c r="B173" s="16" t="s">
        <v>1096</v>
      </c>
      <c r="C173" s="17"/>
      <c r="D173" s="19" t="s">
        <v>1097</v>
      </c>
      <c r="E173" s="14">
        <v>19031205</v>
      </c>
      <c r="F173" s="16" t="s">
        <v>1096</v>
      </c>
      <c r="G173" s="14" t="s">
        <v>776</v>
      </c>
      <c r="H173" s="16" t="s">
        <v>777</v>
      </c>
      <c r="I173" s="17"/>
    </row>
    <row r="174" ht="15" customHeight="1" spans="1:9">
      <c r="A174" s="36"/>
      <c r="B174" s="16" t="s">
        <v>1098</v>
      </c>
      <c r="C174" s="18"/>
      <c r="D174" s="19" t="s">
        <v>1099</v>
      </c>
      <c r="E174" s="14">
        <v>16261122</v>
      </c>
      <c r="F174" s="16" t="s">
        <v>1098</v>
      </c>
      <c r="G174" s="14" t="s">
        <v>776</v>
      </c>
      <c r="H174" s="16" t="s">
        <v>777</v>
      </c>
      <c r="I174" s="18"/>
    </row>
    <row r="175" ht="15" customHeight="1" spans="1:9">
      <c r="A175" s="12"/>
      <c r="B175" s="14" t="s">
        <v>1100</v>
      </c>
      <c r="C175" s="14" t="s">
        <v>1101</v>
      </c>
      <c r="D175" s="14" t="s">
        <v>1102</v>
      </c>
      <c r="E175" s="14">
        <v>19031126</v>
      </c>
      <c r="F175" s="14" t="s">
        <v>1103</v>
      </c>
      <c r="G175" s="14" t="s">
        <v>776</v>
      </c>
      <c r="H175" s="16" t="s">
        <v>777</v>
      </c>
      <c r="I175" s="14">
        <v>10</v>
      </c>
    </row>
    <row r="176" ht="15" customHeight="1" spans="1:9">
      <c r="A176" s="12"/>
      <c r="B176" s="14"/>
      <c r="C176" s="14"/>
      <c r="D176" s="14" t="s">
        <v>1104</v>
      </c>
      <c r="E176" s="14">
        <v>19031115</v>
      </c>
      <c r="F176" s="14" t="s">
        <v>1105</v>
      </c>
      <c r="G176" s="14" t="s">
        <v>776</v>
      </c>
      <c r="H176" s="16" t="s">
        <v>777</v>
      </c>
      <c r="I176" s="14"/>
    </row>
    <row r="177" ht="15" customHeight="1" spans="1:9">
      <c r="A177" s="12"/>
      <c r="B177" s="14"/>
      <c r="C177" s="14"/>
      <c r="D177" s="14" t="s">
        <v>1106</v>
      </c>
      <c r="E177" s="14">
        <v>19031118</v>
      </c>
      <c r="F177" s="14" t="s">
        <v>1105</v>
      </c>
      <c r="G177" s="14" t="s">
        <v>776</v>
      </c>
      <c r="H177" s="16" t="s">
        <v>777</v>
      </c>
      <c r="I177" s="14"/>
    </row>
    <row r="178" ht="15" customHeight="1" spans="1:9">
      <c r="A178" s="12"/>
      <c r="B178" s="14"/>
      <c r="C178" s="14"/>
      <c r="D178" s="14" t="s">
        <v>1107</v>
      </c>
      <c r="E178" s="14">
        <v>19031210</v>
      </c>
      <c r="F178" s="14" t="s">
        <v>1103</v>
      </c>
      <c r="G178" s="14" t="s">
        <v>776</v>
      </c>
      <c r="H178" s="16" t="s">
        <v>777</v>
      </c>
      <c r="I178" s="14"/>
    </row>
    <row r="179" ht="15" customHeight="1" spans="1:9">
      <c r="A179" s="12"/>
      <c r="B179" s="14" t="s">
        <v>1108</v>
      </c>
      <c r="C179" s="15" t="s">
        <v>1109</v>
      </c>
      <c r="D179" s="14" t="s">
        <v>1110</v>
      </c>
      <c r="E179" s="14">
        <v>19031105</v>
      </c>
      <c r="F179" s="14" t="s">
        <v>1108</v>
      </c>
      <c r="G179" s="14" t="s">
        <v>776</v>
      </c>
      <c r="H179" s="16" t="s">
        <v>777</v>
      </c>
      <c r="I179" s="15">
        <v>10</v>
      </c>
    </row>
    <row r="180" ht="15" customHeight="1" spans="1:9">
      <c r="A180" s="12"/>
      <c r="B180" s="14" t="s">
        <v>1111</v>
      </c>
      <c r="C180" s="17"/>
      <c r="D180" s="14" t="s">
        <v>1112</v>
      </c>
      <c r="E180" s="14">
        <v>19031122</v>
      </c>
      <c r="F180" s="14" t="s">
        <v>1113</v>
      </c>
      <c r="G180" s="14" t="s">
        <v>776</v>
      </c>
      <c r="H180" s="16" t="s">
        <v>777</v>
      </c>
      <c r="I180" s="17"/>
    </row>
    <row r="181" ht="15" customHeight="1" spans="1:9">
      <c r="A181" s="12"/>
      <c r="B181" s="14" t="s">
        <v>1114</v>
      </c>
      <c r="C181" s="17"/>
      <c r="D181" s="14" t="s">
        <v>1115</v>
      </c>
      <c r="E181" s="14">
        <v>19031117</v>
      </c>
      <c r="F181" s="14" t="s">
        <v>1114</v>
      </c>
      <c r="G181" s="14" t="s">
        <v>776</v>
      </c>
      <c r="H181" s="16" t="s">
        <v>777</v>
      </c>
      <c r="I181" s="17"/>
    </row>
    <row r="182" ht="15" customHeight="1" spans="1:9">
      <c r="A182" s="12"/>
      <c r="B182" s="14" t="s">
        <v>1116</v>
      </c>
      <c r="C182" s="18"/>
      <c r="D182" s="14" t="s">
        <v>658</v>
      </c>
      <c r="E182" s="14">
        <v>19031108</v>
      </c>
      <c r="F182" s="14" t="s">
        <v>1116</v>
      </c>
      <c r="G182" s="14" t="s">
        <v>776</v>
      </c>
      <c r="H182" s="16" t="s">
        <v>777</v>
      </c>
      <c r="I182" s="18"/>
    </row>
    <row r="183" ht="15" customHeight="1" spans="1:9">
      <c r="A183" s="12"/>
      <c r="B183" s="14" t="s">
        <v>1117</v>
      </c>
      <c r="C183" s="14" t="s">
        <v>1118</v>
      </c>
      <c r="D183" s="14" t="s">
        <v>1119</v>
      </c>
      <c r="E183" s="14">
        <v>19033527</v>
      </c>
      <c r="F183" s="14" t="s">
        <v>792</v>
      </c>
      <c r="G183" s="14" t="s">
        <v>776</v>
      </c>
      <c r="H183" s="16" t="s">
        <v>777</v>
      </c>
      <c r="I183" s="14">
        <v>10</v>
      </c>
    </row>
    <row r="184" ht="15" customHeight="1" spans="1:9">
      <c r="A184" s="12"/>
      <c r="B184" s="14"/>
      <c r="C184" s="14"/>
      <c r="D184" s="14" t="s">
        <v>1120</v>
      </c>
      <c r="E184" s="14">
        <v>19033501</v>
      </c>
      <c r="F184" s="14" t="s">
        <v>1121</v>
      </c>
      <c r="G184" s="14" t="s">
        <v>776</v>
      </c>
      <c r="H184" s="16" t="s">
        <v>777</v>
      </c>
      <c r="I184" s="14"/>
    </row>
    <row r="185" ht="15" customHeight="1" spans="1:9">
      <c r="A185" s="12"/>
      <c r="B185" s="14"/>
      <c r="C185" s="14"/>
      <c r="D185" s="14" t="s">
        <v>24</v>
      </c>
      <c r="E185" s="14">
        <v>19033233</v>
      </c>
      <c r="F185" s="14" t="s">
        <v>1122</v>
      </c>
      <c r="G185" s="14" t="s">
        <v>776</v>
      </c>
      <c r="H185" s="16" t="s">
        <v>777</v>
      </c>
      <c r="I185" s="14"/>
    </row>
    <row r="186" ht="15" customHeight="1" spans="1:9">
      <c r="A186" s="12"/>
      <c r="B186" s="14"/>
      <c r="C186" s="14"/>
      <c r="D186" s="14" t="s">
        <v>1123</v>
      </c>
      <c r="E186" s="14">
        <v>19033528</v>
      </c>
      <c r="F186" s="14" t="s">
        <v>1124</v>
      </c>
      <c r="G186" s="14" t="s">
        <v>776</v>
      </c>
      <c r="H186" s="16" t="s">
        <v>777</v>
      </c>
      <c r="I186" s="14"/>
    </row>
    <row r="187" ht="15" customHeight="1" spans="1:9">
      <c r="A187" s="12"/>
      <c r="B187" s="14" t="s">
        <v>1125</v>
      </c>
      <c r="C187" s="14" t="s">
        <v>1126</v>
      </c>
      <c r="D187" s="14" t="s">
        <v>1127</v>
      </c>
      <c r="E187" s="14">
        <v>19033130</v>
      </c>
      <c r="F187" s="14" t="s">
        <v>1128</v>
      </c>
      <c r="G187" s="14" t="s">
        <v>776</v>
      </c>
      <c r="H187" s="16" t="s">
        <v>777</v>
      </c>
      <c r="I187" s="14">
        <v>10</v>
      </c>
    </row>
    <row r="188" ht="15" customHeight="1" spans="1:9">
      <c r="A188" s="12"/>
      <c r="B188" s="14"/>
      <c r="C188" s="14"/>
      <c r="D188" s="14" t="s">
        <v>1129</v>
      </c>
      <c r="E188" s="14">
        <v>19033124</v>
      </c>
      <c r="F188" s="14" t="s">
        <v>775</v>
      </c>
      <c r="G188" s="14" t="s">
        <v>776</v>
      </c>
      <c r="H188" s="16" t="s">
        <v>777</v>
      </c>
      <c r="I188" s="14"/>
    </row>
    <row r="189" ht="15" customHeight="1" spans="1:9">
      <c r="A189" s="12"/>
      <c r="B189" s="14"/>
      <c r="C189" s="14"/>
      <c r="D189" s="14" t="s">
        <v>1130</v>
      </c>
      <c r="E189" s="14">
        <v>19033127</v>
      </c>
      <c r="F189" s="14" t="s">
        <v>862</v>
      </c>
      <c r="G189" s="14" t="s">
        <v>776</v>
      </c>
      <c r="H189" s="16" t="s">
        <v>777</v>
      </c>
      <c r="I189" s="14"/>
    </row>
    <row r="190" ht="15" customHeight="1" spans="1:9">
      <c r="A190" s="12"/>
      <c r="B190" s="14" t="s">
        <v>1131</v>
      </c>
      <c r="C190" s="14" t="s">
        <v>1132</v>
      </c>
      <c r="D190" s="14" t="s">
        <v>1133</v>
      </c>
      <c r="E190" s="14">
        <v>19033526</v>
      </c>
      <c r="F190" s="14" t="s">
        <v>1134</v>
      </c>
      <c r="G190" s="14" t="s">
        <v>776</v>
      </c>
      <c r="H190" s="16" t="s">
        <v>777</v>
      </c>
      <c r="I190" s="14">
        <v>10</v>
      </c>
    </row>
    <row r="191" ht="15" customHeight="1" spans="1:9">
      <c r="A191" s="12"/>
      <c r="B191" s="14"/>
      <c r="C191" s="14"/>
      <c r="D191" s="14" t="s">
        <v>1135</v>
      </c>
      <c r="E191" s="14">
        <v>19033504</v>
      </c>
      <c r="F191" s="14" t="s">
        <v>1136</v>
      </c>
      <c r="G191" s="14" t="s">
        <v>776</v>
      </c>
      <c r="H191" s="16" t="s">
        <v>777</v>
      </c>
      <c r="I191" s="14"/>
    </row>
    <row r="192" ht="15" customHeight="1" spans="1:9">
      <c r="A192" s="12"/>
      <c r="B192" s="14"/>
      <c r="C192" s="14"/>
      <c r="D192" s="14" t="s">
        <v>1137</v>
      </c>
      <c r="E192" s="14">
        <v>19033502</v>
      </c>
      <c r="F192" s="14" t="s">
        <v>1136</v>
      </c>
      <c r="G192" s="14" t="s">
        <v>776</v>
      </c>
      <c r="H192" s="16" t="s">
        <v>777</v>
      </c>
      <c r="I192" s="14"/>
    </row>
    <row r="193" ht="15" customHeight="1" spans="1:9">
      <c r="A193" s="12"/>
      <c r="B193" s="14"/>
      <c r="C193" s="14"/>
      <c r="D193" s="14" t="s">
        <v>1138</v>
      </c>
      <c r="E193" s="14">
        <v>19033521</v>
      </c>
      <c r="F193" s="14" t="s">
        <v>1136</v>
      </c>
      <c r="G193" s="14" t="s">
        <v>776</v>
      </c>
      <c r="H193" s="16" t="s">
        <v>777</v>
      </c>
      <c r="I193" s="14"/>
    </row>
    <row r="194" ht="15" customHeight="1" spans="1:9">
      <c r="A194" s="12"/>
      <c r="B194" s="14" t="s">
        <v>1139</v>
      </c>
      <c r="C194" s="14" t="s">
        <v>1132</v>
      </c>
      <c r="D194" s="14" t="s">
        <v>1140</v>
      </c>
      <c r="E194" s="14">
        <v>19033104</v>
      </c>
      <c r="F194" s="14" t="s">
        <v>1136</v>
      </c>
      <c r="G194" s="14" t="s">
        <v>776</v>
      </c>
      <c r="H194" s="16" t="s">
        <v>777</v>
      </c>
      <c r="I194" s="14">
        <v>10</v>
      </c>
    </row>
    <row r="195" ht="15" customHeight="1" spans="1:9">
      <c r="A195" s="12"/>
      <c r="B195" s="14"/>
      <c r="C195" s="14"/>
      <c r="D195" s="14" t="s">
        <v>1141</v>
      </c>
      <c r="E195" s="14">
        <v>19033105</v>
      </c>
      <c r="F195" s="14" t="s">
        <v>792</v>
      </c>
      <c r="G195" s="14" t="s">
        <v>776</v>
      </c>
      <c r="H195" s="16" t="s">
        <v>777</v>
      </c>
      <c r="I195" s="14"/>
    </row>
    <row r="196" ht="15" customHeight="1" spans="1:9">
      <c r="A196" s="12"/>
      <c r="B196" s="14"/>
      <c r="C196" s="14"/>
      <c r="D196" s="14" t="s">
        <v>1142</v>
      </c>
      <c r="E196" s="14">
        <v>19033125</v>
      </c>
      <c r="F196" s="14" t="s">
        <v>792</v>
      </c>
      <c r="G196" s="14" t="s">
        <v>776</v>
      </c>
      <c r="H196" s="16" t="s">
        <v>777</v>
      </c>
      <c r="I196" s="14"/>
    </row>
    <row r="197" ht="15" customHeight="1" spans="1:9">
      <c r="A197" s="12"/>
      <c r="B197" s="14" t="s">
        <v>1143</v>
      </c>
      <c r="C197" s="14" t="s">
        <v>1144</v>
      </c>
      <c r="D197" s="14" t="s">
        <v>1145</v>
      </c>
      <c r="E197" s="14">
        <v>19033230</v>
      </c>
      <c r="F197" s="14" t="s">
        <v>1146</v>
      </c>
      <c r="G197" s="14" t="s">
        <v>776</v>
      </c>
      <c r="H197" s="16" t="s">
        <v>777</v>
      </c>
      <c r="I197" s="14">
        <v>10</v>
      </c>
    </row>
    <row r="198" ht="15" customHeight="1" spans="1:9">
      <c r="A198" s="12"/>
      <c r="B198" s="14"/>
      <c r="C198" s="14"/>
      <c r="D198" s="14" t="s">
        <v>47</v>
      </c>
      <c r="E198" s="14">
        <v>19033225</v>
      </c>
      <c r="F198" s="14" t="s">
        <v>775</v>
      </c>
      <c r="G198" s="14" t="s">
        <v>776</v>
      </c>
      <c r="H198" s="16" t="s">
        <v>777</v>
      </c>
      <c r="I198" s="14"/>
    </row>
    <row r="199" ht="15" customHeight="1" spans="1:9">
      <c r="A199" s="12"/>
      <c r="B199" s="14"/>
      <c r="C199" s="14"/>
      <c r="D199" s="14" t="s">
        <v>44</v>
      </c>
      <c r="E199" s="14">
        <v>19033227</v>
      </c>
      <c r="F199" s="14" t="s">
        <v>779</v>
      </c>
      <c r="G199" s="14" t="s">
        <v>776</v>
      </c>
      <c r="H199" s="16" t="s">
        <v>777</v>
      </c>
      <c r="I199" s="14"/>
    </row>
    <row r="200" ht="15" customHeight="1" spans="1:9">
      <c r="A200" s="12"/>
      <c r="B200" s="14" t="s">
        <v>1147</v>
      </c>
      <c r="C200" s="14" t="s">
        <v>1144</v>
      </c>
      <c r="D200" s="14" t="s">
        <v>47</v>
      </c>
      <c r="E200" s="14">
        <v>19033225</v>
      </c>
      <c r="F200" s="14" t="s">
        <v>792</v>
      </c>
      <c r="G200" s="14" t="s">
        <v>776</v>
      </c>
      <c r="H200" s="16" t="s">
        <v>777</v>
      </c>
      <c r="I200" s="14">
        <v>10</v>
      </c>
    </row>
    <row r="201" ht="15" customHeight="1" spans="1:9">
      <c r="A201" s="12"/>
      <c r="B201" s="14"/>
      <c r="C201" s="14"/>
      <c r="D201" s="14" t="s">
        <v>1148</v>
      </c>
      <c r="E201" s="14">
        <v>19033220</v>
      </c>
      <c r="F201" s="14" t="s">
        <v>792</v>
      </c>
      <c r="G201" s="14" t="s">
        <v>776</v>
      </c>
      <c r="H201" s="16" t="s">
        <v>777</v>
      </c>
      <c r="I201" s="14"/>
    </row>
    <row r="202" ht="15" customHeight="1" spans="1:9">
      <c r="A202" s="12"/>
      <c r="B202" s="14"/>
      <c r="C202" s="14"/>
      <c r="D202" s="14" t="s">
        <v>204</v>
      </c>
      <c r="E202" s="14">
        <v>19033215</v>
      </c>
      <c r="F202" s="14" t="s">
        <v>792</v>
      </c>
      <c r="G202" s="14" t="s">
        <v>776</v>
      </c>
      <c r="H202" s="16" t="s">
        <v>777</v>
      </c>
      <c r="I202" s="14"/>
    </row>
    <row r="203" ht="15" customHeight="1" spans="1:9">
      <c r="A203" s="12"/>
      <c r="B203" s="14" t="s">
        <v>1149</v>
      </c>
      <c r="C203" s="14" t="s">
        <v>1150</v>
      </c>
      <c r="D203" s="14" t="s">
        <v>1151</v>
      </c>
      <c r="E203" s="14">
        <v>19033204</v>
      </c>
      <c r="F203" s="14" t="s">
        <v>792</v>
      </c>
      <c r="G203" s="14" t="s">
        <v>776</v>
      </c>
      <c r="H203" s="16" t="s">
        <v>777</v>
      </c>
      <c r="I203" s="14">
        <v>10</v>
      </c>
    </row>
    <row r="204" ht="15" customHeight="1" spans="1:9">
      <c r="A204" s="12"/>
      <c r="B204" s="14"/>
      <c r="C204" s="14"/>
      <c r="D204" s="14" t="s">
        <v>1152</v>
      </c>
      <c r="E204" s="14">
        <v>19033202</v>
      </c>
      <c r="F204" s="14" t="s">
        <v>792</v>
      </c>
      <c r="G204" s="14" t="s">
        <v>776</v>
      </c>
      <c r="H204" s="16" t="s">
        <v>777</v>
      </c>
      <c r="I204" s="14"/>
    </row>
    <row r="205" ht="15" customHeight="1" spans="1:9">
      <c r="A205" s="12"/>
      <c r="B205" s="14"/>
      <c r="C205" s="14"/>
      <c r="D205" s="14" t="s">
        <v>1153</v>
      </c>
      <c r="E205" s="14">
        <v>19033210</v>
      </c>
      <c r="F205" s="14" t="s">
        <v>792</v>
      </c>
      <c r="G205" s="14" t="s">
        <v>776</v>
      </c>
      <c r="H205" s="16" t="s">
        <v>777</v>
      </c>
      <c r="I205" s="14"/>
    </row>
    <row r="206" ht="15" customHeight="1" spans="1:9">
      <c r="A206" s="12"/>
      <c r="B206" s="14"/>
      <c r="C206" s="14"/>
      <c r="D206" s="14" t="s">
        <v>1154</v>
      </c>
      <c r="E206" s="14">
        <v>19033214</v>
      </c>
      <c r="F206" s="14" t="s">
        <v>792</v>
      </c>
      <c r="G206" s="14" t="s">
        <v>776</v>
      </c>
      <c r="H206" s="16" t="s">
        <v>777</v>
      </c>
      <c r="I206" s="14"/>
    </row>
    <row r="207" ht="23.25" customHeight="1" spans="1:9">
      <c r="A207" s="12"/>
      <c r="B207" s="14" t="s">
        <v>1155</v>
      </c>
      <c r="C207" s="14" t="s">
        <v>1156</v>
      </c>
      <c r="D207" s="14" t="s">
        <v>1157</v>
      </c>
      <c r="E207" s="14">
        <v>19033517</v>
      </c>
      <c r="F207" s="14" t="s">
        <v>1158</v>
      </c>
      <c r="G207" s="14" t="s">
        <v>776</v>
      </c>
      <c r="H207" s="16" t="s">
        <v>777</v>
      </c>
      <c r="I207" s="14">
        <v>3</v>
      </c>
    </row>
    <row r="208" ht="15" customHeight="1" spans="1:9">
      <c r="A208" s="12"/>
      <c r="B208" s="14" t="s">
        <v>1159</v>
      </c>
      <c r="C208" s="14" t="s">
        <v>1160</v>
      </c>
      <c r="D208" s="14" t="s">
        <v>1161</v>
      </c>
      <c r="E208" s="14">
        <v>19033211</v>
      </c>
      <c r="F208" s="14" t="s">
        <v>779</v>
      </c>
      <c r="G208" s="14" t="s">
        <v>776</v>
      </c>
      <c r="H208" s="16" t="s">
        <v>777</v>
      </c>
      <c r="I208" s="14">
        <v>10</v>
      </c>
    </row>
    <row r="209" ht="15" customHeight="1" spans="1:9">
      <c r="A209" s="12"/>
      <c r="B209" s="14"/>
      <c r="C209" s="14"/>
      <c r="D209" s="14" t="s">
        <v>1148</v>
      </c>
      <c r="E209" s="14">
        <v>19033220</v>
      </c>
      <c r="F209" s="14" t="s">
        <v>775</v>
      </c>
      <c r="G209" s="14" t="s">
        <v>776</v>
      </c>
      <c r="H209" s="16" t="s">
        <v>777</v>
      </c>
      <c r="I209" s="14"/>
    </row>
    <row r="210" ht="15" customHeight="1" spans="1:9">
      <c r="A210" s="12"/>
      <c r="B210" s="14"/>
      <c r="C210" s="14"/>
      <c r="D210" s="14" t="s">
        <v>36</v>
      </c>
      <c r="E210" s="14">
        <v>19033219</v>
      </c>
      <c r="F210" s="14" t="s">
        <v>1162</v>
      </c>
      <c r="G210" s="14" t="s">
        <v>776</v>
      </c>
      <c r="H210" s="16" t="s">
        <v>777</v>
      </c>
      <c r="I210" s="14"/>
    </row>
    <row r="211" ht="15" customHeight="1" spans="1:9">
      <c r="A211" s="12"/>
      <c r="B211" s="14" t="s">
        <v>1163</v>
      </c>
      <c r="C211" s="14" t="s">
        <v>1164</v>
      </c>
      <c r="D211" s="14" t="s">
        <v>1165</v>
      </c>
      <c r="E211" s="14">
        <v>19033223</v>
      </c>
      <c r="F211" s="14" t="s">
        <v>1134</v>
      </c>
      <c r="G211" s="14" t="s">
        <v>776</v>
      </c>
      <c r="H211" s="16" t="s">
        <v>777</v>
      </c>
      <c r="I211" s="14">
        <v>10</v>
      </c>
    </row>
    <row r="212" ht="15" customHeight="1" spans="1:9">
      <c r="A212" s="12"/>
      <c r="B212" s="14"/>
      <c r="C212" s="14"/>
      <c r="D212" s="14" t="s">
        <v>1130</v>
      </c>
      <c r="E212" s="14">
        <v>19033127</v>
      </c>
      <c r="F212" s="14" t="s">
        <v>1134</v>
      </c>
      <c r="G212" s="14" t="s">
        <v>776</v>
      </c>
      <c r="H212" s="16" t="s">
        <v>777</v>
      </c>
      <c r="I212" s="14"/>
    </row>
    <row r="213" ht="15" customHeight="1" spans="1:9">
      <c r="A213" s="12"/>
      <c r="B213" s="14"/>
      <c r="C213" s="14"/>
      <c r="D213" s="14" t="s">
        <v>1166</v>
      </c>
      <c r="E213" s="14">
        <v>19033226</v>
      </c>
      <c r="F213" s="14" t="s">
        <v>1134</v>
      </c>
      <c r="G213" s="14" t="s">
        <v>776</v>
      </c>
      <c r="H213" s="16" t="s">
        <v>777</v>
      </c>
      <c r="I213" s="14"/>
    </row>
    <row r="214" ht="15" customHeight="1" spans="1:9">
      <c r="A214" s="12"/>
      <c r="B214" s="14"/>
      <c r="C214" s="14"/>
      <c r="D214" s="14" t="s">
        <v>1167</v>
      </c>
      <c r="E214" s="14">
        <v>19033217</v>
      </c>
      <c r="F214" s="14" t="s">
        <v>1134</v>
      </c>
      <c r="G214" s="14" t="s">
        <v>776</v>
      </c>
      <c r="H214" s="16" t="s">
        <v>777</v>
      </c>
      <c r="I214" s="14"/>
    </row>
    <row r="215" ht="15" customHeight="1" spans="1:9">
      <c r="A215" s="12"/>
      <c r="B215" s="14" t="s">
        <v>1168</v>
      </c>
      <c r="C215" s="14" t="s">
        <v>1169</v>
      </c>
      <c r="D215" s="14" t="s">
        <v>1170</v>
      </c>
      <c r="E215" s="14">
        <v>19033511</v>
      </c>
      <c r="F215" s="14" t="s">
        <v>792</v>
      </c>
      <c r="G215" s="14" t="s">
        <v>776</v>
      </c>
      <c r="H215" s="16" t="s">
        <v>777</v>
      </c>
      <c r="I215" s="14">
        <v>10</v>
      </c>
    </row>
    <row r="216" ht="15" customHeight="1" spans="1:9">
      <c r="A216" s="12"/>
      <c r="B216" s="14"/>
      <c r="C216" s="14"/>
      <c r="D216" s="14" t="s">
        <v>1171</v>
      </c>
      <c r="E216" s="14">
        <v>19033519</v>
      </c>
      <c r="F216" s="14" t="s">
        <v>792</v>
      </c>
      <c r="G216" s="14" t="s">
        <v>776</v>
      </c>
      <c r="H216" s="16" t="s">
        <v>777</v>
      </c>
      <c r="I216" s="14"/>
    </row>
    <row r="217" ht="15" customHeight="1" spans="1:9">
      <c r="A217" s="12"/>
      <c r="B217" s="14"/>
      <c r="C217" s="14"/>
      <c r="D217" s="14" t="s">
        <v>77</v>
      </c>
      <c r="E217" s="14">
        <v>19033122</v>
      </c>
      <c r="F217" s="14" t="s">
        <v>792</v>
      </c>
      <c r="G217" s="14" t="s">
        <v>776</v>
      </c>
      <c r="H217" s="16" t="s">
        <v>777</v>
      </c>
      <c r="I217" s="14"/>
    </row>
    <row r="218" ht="15" customHeight="1" spans="1:9">
      <c r="A218" s="12"/>
      <c r="B218" s="14" t="s">
        <v>1172</v>
      </c>
      <c r="C218" s="14" t="s">
        <v>1173</v>
      </c>
      <c r="D218" s="14" t="s">
        <v>1174</v>
      </c>
      <c r="E218" s="14">
        <v>19033123</v>
      </c>
      <c r="F218" s="14" t="s">
        <v>792</v>
      </c>
      <c r="G218" s="14" t="s">
        <v>776</v>
      </c>
      <c r="H218" s="16" t="s">
        <v>777</v>
      </c>
      <c r="I218" s="14">
        <v>10</v>
      </c>
    </row>
    <row r="219" ht="15" customHeight="1" spans="1:9">
      <c r="A219" s="12"/>
      <c r="B219" s="14"/>
      <c r="C219" s="14"/>
      <c r="D219" s="14" t="s">
        <v>1175</v>
      </c>
      <c r="E219" s="14">
        <v>19033129</v>
      </c>
      <c r="F219" s="14" t="s">
        <v>792</v>
      </c>
      <c r="G219" s="14" t="s">
        <v>776</v>
      </c>
      <c r="H219" s="16" t="s">
        <v>777</v>
      </c>
      <c r="I219" s="14"/>
    </row>
    <row r="220" ht="15" customHeight="1" spans="1:9">
      <c r="A220" s="12"/>
      <c r="B220" s="14"/>
      <c r="C220" s="14"/>
      <c r="D220" s="14" t="s">
        <v>1154</v>
      </c>
      <c r="E220" s="14">
        <v>19033214</v>
      </c>
      <c r="F220" s="14" t="s">
        <v>792</v>
      </c>
      <c r="G220" s="14" t="s">
        <v>776</v>
      </c>
      <c r="H220" s="16" t="s">
        <v>777</v>
      </c>
      <c r="I220" s="14"/>
    </row>
    <row r="221" ht="15" customHeight="1" spans="1:9">
      <c r="A221" s="12"/>
      <c r="B221" s="14"/>
      <c r="C221" s="14"/>
      <c r="D221" s="14" t="s">
        <v>1176</v>
      </c>
      <c r="E221" s="14">
        <v>19033218</v>
      </c>
      <c r="F221" s="14" t="s">
        <v>792</v>
      </c>
      <c r="G221" s="14" t="s">
        <v>776</v>
      </c>
      <c r="H221" s="16" t="s">
        <v>777</v>
      </c>
      <c r="I221" s="14"/>
    </row>
    <row r="222" ht="15" customHeight="1" spans="1:9">
      <c r="A222" s="12"/>
      <c r="B222" s="14" t="s">
        <v>1177</v>
      </c>
      <c r="C222" s="14" t="s">
        <v>1178</v>
      </c>
      <c r="D222" s="14" t="s">
        <v>1179</v>
      </c>
      <c r="E222" s="14">
        <v>19033221</v>
      </c>
      <c r="F222" s="14" t="s">
        <v>792</v>
      </c>
      <c r="G222" s="14" t="s">
        <v>776</v>
      </c>
      <c r="H222" s="16" t="s">
        <v>777</v>
      </c>
      <c r="I222" s="14">
        <v>10</v>
      </c>
    </row>
    <row r="223" ht="15" customHeight="1" spans="1:9">
      <c r="A223" s="12"/>
      <c r="B223" s="14"/>
      <c r="C223" s="14"/>
      <c r="D223" s="14" t="s">
        <v>22</v>
      </c>
      <c r="E223" s="14">
        <v>19033228</v>
      </c>
      <c r="F223" s="14" t="s">
        <v>792</v>
      </c>
      <c r="G223" s="14" t="s">
        <v>776</v>
      </c>
      <c r="H223" s="16" t="s">
        <v>777</v>
      </c>
      <c r="I223" s="14"/>
    </row>
    <row r="224" ht="15" customHeight="1" spans="1:9">
      <c r="A224" s="12"/>
      <c r="B224" s="14"/>
      <c r="C224" s="14"/>
      <c r="D224" s="14" t="s">
        <v>1180</v>
      </c>
      <c r="E224" s="14">
        <v>19033102</v>
      </c>
      <c r="F224" s="14" t="s">
        <v>792</v>
      </c>
      <c r="G224" s="14" t="s">
        <v>776</v>
      </c>
      <c r="H224" s="16" t="s">
        <v>777</v>
      </c>
      <c r="I224" s="14"/>
    </row>
    <row r="225" ht="15" customHeight="1" spans="1:9">
      <c r="A225" s="12"/>
      <c r="B225" s="14" t="s">
        <v>1181</v>
      </c>
      <c r="C225" s="14" t="s">
        <v>1182</v>
      </c>
      <c r="D225" s="14" t="s">
        <v>1183</v>
      </c>
      <c r="E225" s="14">
        <v>19033604</v>
      </c>
      <c r="F225" s="14" t="s">
        <v>792</v>
      </c>
      <c r="G225" s="14" t="s">
        <v>776</v>
      </c>
      <c r="H225" s="16" t="s">
        <v>777</v>
      </c>
      <c r="I225" s="14">
        <v>10</v>
      </c>
    </row>
    <row r="226" ht="15" customHeight="1" spans="1:9">
      <c r="A226" s="12"/>
      <c r="B226" s="14"/>
      <c r="C226" s="14"/>
      <c r="D226" s="14" t="s">
        <v>1184</v>
      </c>
      <c r="E226" s="14">
        <v>19014134</v>
      </c>
      <c r="F226" s="14" t="s">
        <v>1185</v>
      </c>
      <c r="G226" s="14" t="s">
        <v>776</v>
      </c>
      <c r="H226" s="16" t="s">
        <v>777</v>
      </c>
      <c r="I226" s="14"/>
    </row>
    <row r="227" ht="15" customHeight="1" spans="1:9">
      <c r="A227" s="12"/>
      <c r="B227" s="14"/>
      <c r="C227" s="14"/>
      <c r="D227" s="14" t="s">
        <v>1186</v>
      </c>
      <c r="E227" s="14">
        <v>19033107</v>
      </c>
      <c r="F227" s="14" t="s">
        <v>1187</v>
      </c>
      <c r="G227" s="14" t="s">
        <v>776</v>
      </c>
      <c r="H227" s="16" t="s">
        <v>777</v>
      </c>
      <c r="I227" s="14"/>
    </row>
    <row r="228" ht="15" customHeight="1" spans="1:9">
      <c r="A228" s="12"/>
      <c r="B228" s="14" t="s">
        <v>1188</v>
      </c>
      <c r="C228" s="14" t="s">
        <v>1182</v>
      </c>
      <c r="D228" s="14" t="s">
        <v>1189</v>
      </c>
      <c r="E228" s="14">
        <v>19033118</v>
      </c>
      <c r="F228" s="14" t="s">
        <v>792</v>
      </c>
      <c r="G228" s="14" t="s">
        <v>776</v>
      </c>
      <c r="H228" s="16" t="s">
        <v>777</v>
      </c>
      <c r="I228" s="14">
        <v>10</v>
      </c>
    </row>
    <row r="229" ht="15" customHeight="1" spans="1:9">
      <c r="A229" s="12"/>
      <c r="B229" s="14"/>
      <c r="C229" s="14"/>
      <c r="D229" s="14" t="s">
        <v>1190</v>
      </c>
      <c r="E229" s="14">
        <v>19033121</v>
      </c>
      <c r="F229" s="14" t="s">
        <v>1185</v>
      </c>
      <c r="G229" s="14" t="s">
        <v>776</v>
      </c>
      <c r="H229" s="16" t="s">
        <v>777</v>
      </c>
      <c r="I229" s="14"/>
    </row>
    <row r="230" ht="15" customHeight="1" spans="1:9">
      <c r="A230" s="12"/>
      <c r="B230" s="14"/>
      <c r="C230" s="14"/>
      <c r="D230" s="14" t="s">
        <v>77</v>
      </c>
      <c r="E230" s="14">
        <v>19033122</v>
      </c>
      <c r="F230" s="14" t="s">
        <v>1187</v>
      </c>
      <c r="G230" s="14" t="s">
        <v>776</v>
      </c>
      <c r="H230" s="16" t="s">
        <v>777</v>
      </c>
      <c r="I230" s="14"/>
    </row>
    <row r="231" ht="15" customHeight="1" spans="1:9">
      <c r="A231" s="12"/>
      <c r="B231" s="14" t="s">
        <v>1191</v>
      </c>
      <c r="C231" s="14" t="s">
        <v>1182</v>
      </c>
      <c r="D231" s="14" t="s">
        <v>1192</v>
      </c>
      <c r="E231" s="14">
        <v>19033108</v>
      </c>
      <c r="F231" s="14" t="s">
        <v>792</v>
      </c>
      <c r="G231" s="14" t="s">
        <v>776</v>
      </c>
      <c r="H231" s="16" t="s">
        <v>777</v>
      </c>
      <c r="I231" s="14">
        <v>10</v>
      </c>
    </row>
    <row r="232" ht="15" customHeight="1" spans="1:9">
      <c r="A232" s="12"/>
      <c r="B232" s="14"/>
      <c r="C232" s="14"/>
      <c r="D232" s="14" t="s">
        <v>1174</v>
      </c>
      <c r="E232" s="14">
        <v>19033123</v>
      </c>
      <c r="F232" s="14" t="s">
        <v>1185</v>
      </c>
      <c r="G232" s="14" t="s">
        <v>776</v>
      </c>
      <c r="H232" s="16" t="s">
        <v>777</v>
      </c>
      <c r="I232" s="14"/>
    </row>
    <row r="233" ht="15" customHeight="1" spans="1:9">
      <c r="A233" s="12"/>
      <c r="B233" s="14"/>
      <c r="C233" s="14"/>
      <c r="D233" s="14" t="s">
        <v>1193</v>
      </c>
      <c r="E233" s="14">
        <v>19033115</v>
      </c>
      <c r="F233" s="14" t="s">
        <v>1187</v>
      </c>
      <c r="G233" s="14" t="s">
        <v>776</v>
      </c>
      <c r="H233" s="16" t="s">
        <v>777</v>
      </c>
      <c r="I233" s="14"/>
    </row>
    <row r="234" ht="15" customHeight="1" spans="1:9">
      <c r="A234" s="12"/>
      <c r="B234" s="14" t="s">
        <v>1194</v>
      </c>
      <c r="C234" s="14" t="s">
        <v>1195</v>
      </c>
      <c r="D234" s="14" t="s">
        <v>1152</v>
      </c>
      <c r="E234" s="14">
        <v>19033202</v>
      </c>
      <c r="F234" s="14" t="s">
        <v>792</v>
      </c>
      <c r="G234" s="14" t="s">
        <v>776</v>
      </c>
      <c r="H234" s="16" t="s">
        <v>777</v>
      </c>
      <c r="I234" s="14">
        <v>10</v>
      </c>
    </row>
    <row r="235" ht="15" customHeight="1" spans="1:9">
      <c r="A235" s="12"/>
      <c r="B235" s="14"/>
      <c r="C235" s="14"/>
      <c r="D235" s="14" t="s">
        <v>1196</v>
      </c>
      <c r="E235" s="14">
        <v>19033232</v>
      </c>
      <c r="F235" s="14" t="s">
        <v>792</v>
      </c>
      <c r="G235" s="14" t="s">
        <v>776</v>
      </c>
      <c r="H235" s="16" t="s">
        <v>777</v>
      </c>
      <c r="I235" s="14"/>
    </row>
    <row r="236" ht="15" customHeight="1" spans="1:9">
      <c r="A236" s="12"/>
      <c r="B236" s="14"/>
      <c r="C236" s="14"/>
      <c r="D236" s="14" t="s">
        <v>1197</v>
      </c>
      <c r="E236" s="14">
        <v>19033207</v>
      </c>
      <c r="F236" s="14" t="s">
        <v>792</v>
      </c>
      <c r="G236" s="14" t="s">
        <v>776</v>
      </c>
      <c r="H236" s="16" t="s">
        <v>777</v>
      </c>
      <c r="I236" s="14"/>
    </row>
    <row r="237" ht="15" customHeight="1" spans="1:9">
      <c r="A237" s="12"/>
      <c r="B237" s="14"/>
      <c r="C237" s="14"/>
      <c r="D237" s="14" t="s">
        <v>1198</v>
      </c>
      <c r="E237" s="14">
        <v>19033212</v>
      </c>
      <c r="F237" s="14" t="s">
        <v>792</v>
      </c>
      <c r="G237" s="14" t="s">
        <v>776</v>
      </c>
      <c r="H237" s="16" t="s">
        <v>777</v>
      </c>
      <c r="I237" s="14"/>
    </row>
    <row r="238" ht="15" customHeight="1" spans="1:9">
      <c r="A238" s="12"/>
      <c r="B238" s="14" t="s">
        <v>222</v>
      </c>
      <c r="C238" s="14" t="s">
        <v>1199</v>
      </c>
      <c r="D238" s="14" t="s">
        <v>1193</v>
      </c>
      <c r="E238" s="14">
        <v>19033115</v>
      </c>
      <c r="F238" s="14" t="s">
        <v>792</v>
      </c>
      <c r="G238" s="14" t="s">
        <v>776</v>
      </c>
      <c r="H238" s="16" t="s">
        <v>777</v>
      </c>
      <c r="I238" s="14">
        <v>10</v>
      </c>
    </row>
    <row r="239" ht="15" customHeight="1" spans="1:9">
      <c r="A239" s="12"/>
      <c r="B239" s="14"/>
      <c r="C239" s="14"/>
      <c r="D239" s="14" t="s">
        <v>1200</v>
      </c>
      <c r="E239" s="14">
        <v>19033128</v>
      </c>
      <c r="F239" s="14" t="s">
        <v>792</v>
      </c>
      <c r="G239" s="14" t="s">
        <v>776</v>
      </c>
      <c r="H239" s="16" t="s">
        <v>777</v>
      </c>
      <c r="I239" s="14"/>
    </row>
    <row r="240" ht="15" customHeight="1" spans="1:9">
      <c r="A240" s="12"/>
      <c r="B240" s="14"/>
      <c r="C240" s="14"/>
      <c r="D240" s="14" t="s">
        <v>1201</v>
      </c>
      <c r="E240" s="14">
        <v>19033516</v>
      </c>
      <c r="F240" s="14" t="s">
        <v>792</v>
      </c>
      <c r="G240" s="14" t="s">
        <v>776</v>
      </c>
      <c r="H240" s="16" t="s">
        <v>777</v>
      </c>
      <c r="I240" s="14"/>
    </row>
    <row r="241" ht="15" customHeight="1" spans="1:9">
      <c r="A241" s="12"/>
      <c r="B241" s="14"/>
      <c r="C241" s="14"/>
      <c r="D241" s="14" t="s">
        <v>1202</v>
      </c>
      <c r="E241" s="14">
        <v>19033515</v>
      </c>
      <c r="F241" s="14" t="s">
        <v>792</v>
      </c>
      <c r="G241" s="14" t="s">
        <v>776</v>
      </c>
      <c r="H241" s="16" t="s">
        <v>777</v>
      </c>
      <c r="I241" s="14"/>
    </row>
    <row r="242" ht="15" customHeight="1" spans="1:9">
      <c r="A242" s="12"/>
      <c r="B242" s="14" t="s">
        <v>1203</v>
      </c>
      <c r="C242" s="14" t="s">
        <v>1204</v>
      </c>
      <c r="D242" s="14" t="s">
        <v>1153</v>
      </c>
      <c r="E242" s="14">
        <v>19033210</v>
      </c>
      <c r="F242" s="14" t="s">
        <v>1205</v>
      </c>
      <c r="G242" s="14" t="s">
        <v>776</v>
      </c>
      <c r="H242" s="16" t="s">
        <v>777</v>
      </c>
      <c r="I242" s="14">
        <v>10</v>
      </c>
    </row>
    <row r="243" ht="15" customHeight="1" spans="1:9">
      <c r="A243" s="12"/>
      <c r="B243" s="14"/>
      <c r="C243" s="14"/>
      <c r="D243" s="14" t="s">
        <v>1151</v>
      </c>
      <c r="E243" s="14">
        <v>19033204</v>
      </c>
      <c r="F243" s="14" t="s">
        <v>1206</v>
      </c>
      <c r="G243" s="14" t="s">
        <v>776</v>
      </c>
      <c r="H243" s="16" t="s">
        <v>777</v>
      </c>
      <c r="I243" s="14"/>
    </row>
    <row r="244" ht="15" customHeight="1" spans="1:9">
      <c r="A244" s="12"/>
      <c r="B244" s="14"/>
      <c r="C244" s="14"/>
      <c r="D244" s="14" t="s">
        <v>1154</v>
      </c>
      <c r="E244" s="14">
        <v>19033214</v>
      </c>
      <c r="F244" s="14" t="s">
        <v>775</v>
      </c>
      <c r="G244" s="14" t="s">
        <v>776</v>
      </c>
      <c r="H244" s="16" t="s">
        <v>777</v>
      </c>
      <c r="I244" s="14"/>
    </row>
    <row r="245" ht="15" customHeight="1" spans="1:9">
      <c r="A245" s="12"/>
      <c r="B245" s="14" t="s">
        <v>1207</v>
      </c>
      <c r="C245" s="14" t="s">
        <v>1208</v>
      </c>
      <c r="D245" s="14" t="s">
        <v>1209</v>
      </c>
      <c r="E245" s="14">
        <v>19033134</v>
      </c>
      <c r="F245" s="14" t="s">
        <v>792</v>
      </c>
      <c r="G245" s="14" t="s">
        <v>776</v>
      </c>
      <c r="H245" s="16" t="s">
        <v>777</v>
      </c>
      <c r="I245" s="14">
        <v>10</v>
      </c>
    </row>
    <row r="246" ht="15" customHeight="1" spans="1:9">
      <c r="A246" s="12"/>
      <c r="B246" s="14"/>
      <c r="C246" s="14"/>
      <c r="D246" s="14" t="s">
        <v>1210</v>
      </c>
      <c r="E246" s="14">
        <v>19033234</v>
      </c>
      <c r="F246" s="14" t="s">
        <v>792</v>
      </c>
      <c r="G246" s="14" t="s">
        <v>776</v>
      </c>
      <c r="H246" s="16" t="s">
        <v>777</v>
      </c>
      <c r="I246" s="14"/>
    </row>
    <row r="247" ht="15" customHeight="1" spans="1:9">
      <c r="A247" s="12"/>
      <c r="B247" s="14"/>
      <c r="C247" s="14"/>
      <c r="D247" s="14" t="s">
        <v>1186</v>
      </c>
      <c r="E247" s="14">
        <v>19033107</v>
      </c>
      <c r="F247" s="14" t="s">
        <v>792</v>
      </c>
      <c r="G247" s="14" t="s">
        <v>776</v>
      </c>
      <c r="H247" s="16" t="s">
        <v>777</v>
      </c>
      <c r="I247" s="14"/>
    </row>
    <row r="248" ht="15" customHeight="1" spans="1:9">
      <c r="A248" s="12"/>
      <c r="B248" s="14"/>
      <c r="C248" s="14"/>
      <c r="D248" s="14" t="s">
        <v>1211</v>
      </c>
      <c r="E248" s="14">
        <v>19033132</v>
      </c>
      <c r="F248" s="14" t="s">
        <v>792</v>
      </c>
      <c r="G248" s="14" t="s">
        <v>776</v>
      </c>
      <c r="H248" s="16" t="s">
        <v>777</v>
      </c>
      <c r="I248" s="14"/>
    </row>
    <row r="249" ht="15" customHeight="1" spans="1:9">
      <c r="A249" s="12"/>
      <c r="B249" s="14" t="s">
        <v>1212</v>
      </c>
      <c r="C249" s="14" t="s">
        <v>1213</v>
      </c>
      <c r="D249" s="14" t="s">
        <v>1214</v>
      </c>
      <c r="E249" s="14">
        <v>19033508</v>
      </c>
      <c r="F249" s="14" t="s">
        <v>792</v>
      </c>
      <c r="G249" s="14" t="s">
        <v>776</v>
      </c>
      <c r="H249" s="16" t="s">
        <v>777</v>
      </c>
      <c r="I249" s="14">
        <v>10</v>
      </c>
    </row>
    <row r="250" ht="15" customHeight="1" spans="1:9">
      <c r="A250" s="12"/>
      <c r="B250" s="14"/>
      <c r="C250" s="14"/>
      <c r="D250" s="14" t="s">
        <v>1215</v>
      </c>
      <c r="E250" s="14">
        <v>19033101</v>
      </c>
      <c r="F250" s="14" t="s">
        <v>792</v>
      </c>
      <c r="G250" s="14" t="s">
        <v>776</v>
      </c>
      <c r="H250" s="16" t="s">
        <v>777</v>
      </c>
      <c r="I250" s="14"/>
    </row>
    <row r="251" ht="15" customHeight="1" spans="1:9">
      <c r="A251" s="12"/>
      <c r="B251" s="14"/>
      <c r="C251" s="14"/>
      <c r="D251" s="14" t="s">
        <v>1216</v>
      </c>
      <c r="E251" s="14">
        <v>19033112</v>
      </c>
      <c r="F251" s="14" t="s">
        <v>792</v>
      </c>
      <c r="G251" s="14" t="s">
        <v>776</v>
      </c>
      <c r="H251" s="16" t="s">
        <v>777</v>
      </c>
      <c r="I251" s="14"/>
    </row>
    <row r="252" ht="15" customHeight="1" spans="1:9">
      <c r="A252" s="12"/>
      <c r="B252" s="14" t="s">
        <v>222</v>
      </c>
      <c r="C252" s="14" t="s">
        <v>1213</v>
      </c>
      <c r="D252" s="14" t="s">
        <v>209</v>
      </c>
      <c r="E252" s="14">
        <v>19033113</v>
      </c>
      <c r="F252" s="14" t="s">
        <v>792</v>
      </c>
      <c r="G252" s="14" t="s">
        <v>776</v>
      </c>
      <c r="H252" s="16" t="s">
        <v>777</v>
      </c>
      <c r="I252" s="14">
        <v>10</v>
      </c>
    </row>
    <row r="253" ht="15" customHeight="1" spans="1:9">
      <c r="A253" s="12"/>
      <c r="B253" s="14"/>
      <c r="C253" s="14"/>
      <c r="D253" s="14" t="s">
        <v>207</v>
      </c>
      <c r="E253" s="14">
        <v>19033509</v>
      </c>
      <c r="F253" s="14" t="s">
        <v>792</v>
      </c>
      <c r="G253" s="14" t="s">
        <v>776</v>
      </c>
      <c r="H253" s="16" t="s">
        <v>777</v>
      </c>
      <c r="I253" s="14"/>
    </row>
    <row r="254" ht="15" customHeight="1" spans="1:9">
      <c r="A254" s="12"/>
      <c r="B254" s="14"/>
      <c r="C254" s="14"/>
      <c r="D254" s="14" t="s">
        <v>204</v>
      </c>
      <c r="E254" s="14">
        <v>19033215</v>
      </c>
      <c r="F254" s="14" t="s">
        <v>792</v>
      </c>
      <c r="G254" s="14" t="s">
        <v>776</v>
      </c>
      <c r="H254" s="16" t="s">
        <v>777</v>
      </c>
      <c r="I254" s="14"/>
    </row>
    <row r="255" ht="15" customHeight="1" spans="1:9">
      <c r="A255" s="12"/>
      <c r="B255" s="24" t="s">
        <v>1217</v>
      </c>
      <c r="C255" s="24" t="s">
        <v>1218</v>
      </c>
      <c r="D255" s="14" t="s">
        <v>1219</v>
      </c>
      <c r="E255" s="14">
        <v>19032217</v>
      </c>
      <c r="F255" s="14" t="s">
        <v>792</v>
      </c>
      <c r="G255" s="14" t="s">
        <v>776</v>
      </c>
      <c r="H255" s="16" t="s">
        <v>777</v>
      </c>
      <c r="I255" s="15">
        <v>10</v>
      </c>
    </row>
    <row r="256" ht="15" customHeight="1" spans="1:9">
      <c r="A256" s="12"/>
      <c r="B256" s="24"/>
      <c r="C256" s="24"/>
      <c r="D256" s="14" t="s">
        <v>1138</v>
      </c>
      <c r="E256" s="14">
        <v>19032302</v>
      </c>
      <c r="F256" s="14" t="s">
        <v>792</v>
      </c>
      <c r="G256" s="14" t="s">
        <v>776</v>
      </c>
      <c r="H256" s="16" t="s">
        <v>777</v>
      </c>
      <c r="I256" s="17"/>
    </row>
    <row r="257" ht="15" customHeight="1" spans="1:9">
      <c r="A257" s="12"/>
      <c r="B257" s="24"/>
      <c r="C257" s="24"/>
      <c r="D257" s="14" t="s">
        <v>1220</v>
      </c>
      <c r="E257" s="14">
        <v>19032303</v>
      </c>
      <c r="F257" s="14" t="s">
        <v>792</v>
      </c>
      <c r="G257" s="14" t="s">
        <v>776</v>
      </c>
      <c r="H257" s="16" t="s">
        <v>777</v>
      </c>
      <c r="I257" s="17"/>
    </row>
    <row r="258" ht="15" customHeight="1" spans="1:9">
      <c r="A258" s="12"/>
      <c r="B258" s="24"/>
      <c r="C258" s="24"/>
      <c r="D258" s="14" t="s">
        <v>1221</v>
      </c>
      <c r="E258" s="14">
        <v>19032304</v>
      </c>
      <c r="F258" s="14" t="s">
        <v>792</v>
      </c>
      <c r="G258" s="14" t="s">
        <v>776</v>
      </c>
      <c r="H258" s="16" t="s">
        <v>777</v>
      </c>
      <c r="I258" s="18"/>
    </row>
    <row r="259" ht="15" customHeight="1" spans="1:9">
      <c r="A259" s="12"/>
      <c r="B259" s="14" t="s">
        <v>1222</v>
      </c>
      <c r="C259" s="15" t="s">
        <v>1223</v>
      </c>
      <c r="D259" s="14" t="s">
        <v>1224</v>
      </c>
      <c r="E259" s="14">
        <v>19032305</v>
      </c>
      <c r="F259" s="14" t="s">
        <v>792</v>
      </c>
      <c r="G259" s="14" t="s">
        <v>776</v>
      </c>
      <c r="H259" s="16" t="s">
        <v>777</v>
      </c>
      <c r="I259" s="15">
        <v>10</v>
      </c>
    </row>
    <row r="260" ht="15" customHeight="1" spans="1:9">
      <c r="A260" s="12"/>
      <c r="B260" s="14"/>
      <c r="C260" s="17"/>
      <c r="D260" s="14" t="s">
        <v>1225</v>
      </c>
      <c r="E260" s="14">
        <v>19032122</v>
      </c>
      <c r="F260" s="14" t="s">
        <v>792</v>
      </c>
      <c r="G260" s="14" t="s">
        <v>776</v>
      </c>
      <c r="H260" s="16" t="s">
        <v>777</v>
      </c>
      <c r="I260" s="17"/>
    </row>
    <row r="261" ht="15" customHeight="1" spans="1:9">
      <c r="A261" s="12"/>
      <c r="B261" s="14"/>
      <c r="C261" s="17"/>
      <c r="D261" s="14" t="s">
        <v>1226</v>
      </c>
      <c r="E261" s="14">
        <v>19032307</v>
      </c>
      <c r="F261" s="14" t="s">
        <v>792</v>
      </c>
      <c r="G261" s="14" t="s">
        <v>776</v>
      </c>
      <c r="H261" s="16" t="s">
        <v>777</v>
      </c>
      <c r="I261" s="17"/>
    </row>
    <row r="262" ht="15" customHeight="1" spans="1:9">
      <c r="A262" s="12"/>
      <c r="B262" s="14"/>
      <c r="C262" s="18"/>
      <c r="D262" s="14" t="s">
        <v>1227</v>
      </c>
      <c r="E262" s="14">
        <v>19032308</v>
      </c>
      <c r="F262" s="14" t="s">
        <v>792</v>
      </c>
      <c r="G262" s="14" t="s">
        <v>776</v>
      </c>
      <c r="H262" s="16" t="s">
        <v>777</v>
      </c>
      <c r="I262" s="18"/>
    </row>
    <row r="263" ht="15" customHeight="1" spans="1:9">
      <c r="A263" s="31"/>
      <c r="B263" s="15" t="s">
        <v>1228</v>
      </c>
      <c r="C263" s="15" t="s">
        <v>1229</v>
      </c>
      <c r="D263" s="14" t="s">
        <v>1230</v>
      </c>
      <c r="E263" s="14">
        <v>19032131</v>
      </c>
      <c r="F263" s="14" t="s">
        <v>792</v>
      </c>
      <c r="G263" s="14" t="s">
        <v>776</v>
      </c>
      <c r="H263" s="16" t="s">
        <v>777</v>
      </c>
      <c r="I263" s="15">
        <v>10</v>
      </c>
    </row>
    <row r="264" ht="15" customHeight="1" spans="1:9">
      <c r="A264" s="32"/>
      <c r="B264" s="17"/>
      <c r="C264" s="17"/>
      <c r="D264" s="14" t="s">
        <v>1231</v>
      </c>
      <c r="E264" s="14">
        <v>19032310</v>
      </c>
      <c r="F264" s="14" t="s">
        <v>792</v>
      </c>
      <c r="G264" s="14" t="s">
        <v>776</v>
      </c>
      <c r="H264" s="16" t="s">
        <v>777</v>
      </c>
      <c r="I264" s="17"/>
    </row>
    <row r="265" ht="15" customHeight="1" spans="1:9">
      <c r="A265" s="32"/>
      <c r="B265" s="17"/>
      <c r="C265" s="17"/>
      <c r="D265" s="14" t="s">
        <v>1232</v>
      </c>
      <c r="E265" s="14">
        <v>19032311</v>
      </c>
      <c r="F265" s="14" t="s">
        <v>792</v>
      </c>
      <c r="G265" s="14" t="s">
        <v>776</v>
      </c>
      <c r="H265" s="16" t="s">
        <v>777</v>
      </c>
      <c r="I265" s="17"/>
    </row>
    <row r="266" ht="15" customHeight="1" spans="1:9">
      <c r="A266" s="33"/>
      <c r="B266" s="18"/>
      <c r="C266" s="18"/>
      <c r="D266" s="14" t="s">
        <v>1233</v>
      </c>
      <c r="E266" s="14">
        <v>19032222</v>
      </c>
      <c r="F266" s="14" t="s">
        <v>792</v>
      </c>
      <c r="G266" s="14" t="s">
        <v>776</v>
      </c>
      <c r="H266" s="16" t="s">
        <v>777</v>
      </c>
      <c r="I266" s="18"/>
    </row>
    <row r="267" ht="15" customHeight="1" spans="1:9">
      <c r="A267" s="31"/>
      <c r="B267" s="15" t="s">
        <v>1234</v>
      </c>
      <c r="C267" s="15" t="s">
        <v>1235</v>
      </c>
      <c r="D267" s="14" t="s">
        <v>1236</v>
      </c>
      <c r="E267" s="14">
        <v>19032313</v>
      </c>
      <c r="F267" s="14" t="s">
        <v>792</v>
      </c>
      <c r="G267" s="14" t="s">
        <v>776</v>
      </c>
      <c r="H267" s="16" t="s">
        <v>777</v>
      </c>
      <c r="I267" s="15">
        <v>10</v>
      </c>
    </row>
    <row r="268" ht="15" customHeight="1" spans="1:9">
      <c r="A268" s="32"/>
      <c r="B268" s="17"/>
      <c r="C268" s="17"/>
      <c r="D268" s="14" t="s">
        <v>1237</v>
      </c>
      <c r="E268" s="14">
        <v>19032314</v>
      </c>
      <c r="F268" s="14" t="s">
        <v>792</v>
      </c>
      <c r="G268" s="14" t="s">
        <v>776</v>
      </c>
      <c r="H268" s="16" t="s">
        <v>777</v>
      </c>
      <c r="I268" s="17"/>
    </row>
    <row r="269" ht="15" customHeight="1" spans="1:9">
      <c r="A269" s="33"/>
      <c r="B269" s="18"/>
      <c r="C269" s="18"/>
      <c r="D269" s="14" t="s">
        <v>1238</v>
      </c>
      <c r="E269" s="14">
        <v>19032208</v>
      </c>
      <c r="F269" s="14" t="s">
        <v>792</v>
      </c>
      <c r="G269" s="14" t="s">
        <v>776</v>
      </c>
      <c r="H269" s="16" t="s">
        <v>777</v>
      </c>
      <c r="I269" s="18"/>
    </row>
    <row r="270" ht="15" customHeight="1" spans="1:9">
      <c r="A270" s="31"/>
      <c r="B270" s="15" t="s">
        <v>1239</v>
      </c>
      <c r="C270" s="15" t="s">
        <v>1240</v>
      </c>
      <c r="D270" s="14" t="s">
        <v>1241</v>
      </c>
      <c r="E270" s="14">
        <v>19032316</v>
      </c>
      <c r="F270" s="14" t="s">
        <v>792</v>
      </c>
      <c r="G270" s="14" t="s">
        <v>776</v>
      </c>
      <c r="H270" s="16" t="s">
        <v>777</v>
      </c>
      <c r="I270" s="15">
        <v>10</v>
      </c>
    </row>
    <row r="271" ht="15" customHeight="1" spans="1:9">
      <c r="A271" s="32"/>
      <c r="B271" s="17"/>
      <c r="C271" s="17"/>
      <c r="D271" s="14" t="s">
        <v>1242</v>
      </c>
      <c r="E271" s="14">
        <v>19032221</v>
      </c>
      <c r="F271" s="14" t="s">
        <v>792</v>
      </c>
      <c r="G271" s="14" t="s">
        <v>776</v>
      </c>
      <c r="H271" s="16" t="s">
        <v>777</v>
      </c>
      <c r="I271" s="17"/>
    </row>
    <row r="272" ht="15" customHeight="1" spans="1:9">
      <c r="A272" s="32"/>
      <c r="B272" s="17"/>
      <c r="C272" s="17"/>
      <c r="D272" s="14" t="s">
        <v>1243</v>
      </c>
      <c r="E272" s="14">
        <v>19032318</v>
      </c>
      <c r="F272" s="14" t="s">
        <v>792</v>
      </c>
      <c r="G272" s="14" t="s">
        <v>776</v>
      </c>
      <c r="H272" s="16" t="s">
        <v>777</v>
      </c>
      <c r="I272" s="17"/>
    </row>
    <row r="273" ht="15" customHeight="1" spans="1:9">
      <c r="A273" s="33"/>
      <c r="B273" s="18"/>
      <c r="C273" s="18"/>
      <c r="D273" s="14" t="s">
        <v>1244</v>
      </c>
      <c r="E273" s="14">
        <v>19032319</v>
      </c>
      <c r="F273" s="14" t="s">
        <v>792</v>
      </c>
      <c r="G273" s="14" t="s">
        <v>776</v>
      </c>
      <c r="H273" s="16" t="s">
        <v>777</v>
      </c>
      <c r="I273" s="18"/>
    </row>
    <row r="274" ht="15" customHeight="1" spans="1:9">
      <c r="A274" s="31"/>
      <c r="B274" s="15" t="s">
        <v>1245</v>
      </c>
      <c r="C274" s="15" t="s">
        <v>1240</v>
      </c>
      <c r="D274" s="14" t="s">
        <v>1246</v>
      </c>
      <c r="E274" s="14">
        <v>19032216</v>
      </c>
      <c r="F274" s="14" t="s">
        <v>792</v>
      </c>
      <c r="G274" s="14" t="s">
        <v>776</v>
      </c>
      <c r="H274" s="16" t="s">
        <v>777</v>
      </c>
      <c r="I274" s="15">
        <v>10</v>
      </c>
    </row>
    <row r="275" ht="15" customHeight="1" spans="1:9">
      <c r="A275" s="32"/>
      <c r="B275" s="17"/>
      <c r="C275" s="17"/>
      <c r="D275" s="14" t="s">
        <v>1247</v>
      </c>
      <c r="E275" s="14">
        <v>19032321</v>
      </c>
      <c r="F275" s="14" t="s">
        <v>792</v>
      </c>
      <c r="G275" s="14" t="s">
        <v>776</v>
      </c>
      <c r="H275" s="16" t="s">
        <v>777</v>
      </c>
      <c r="I275" s="17"/>
    </row>
    <row r="276" ht="15" customHeight="1" spans="1:9">
      <c r="A276" s="32"/>
      <c r="B276" s="17"/>
      <c r="C276" s="17"/>
      <c r="D276" s="14" t="s">
        <v>1248</v>
      </c>
      <c r="E276" s="14">
        <v>19032219</v>
      </c>
      <c r="F276" s="14" t="s">
        <v>792</v>
      </c>
      <c r="G276" s="14" t="s">
        <v>776</v>
      </c>
      <c r="H276" s="16" t="s">
        <v>777</v>
      </c>
      <c r="I276" s="17"/>
    </row>
    <row r="277" ht="15" customHeight="1" spans="1:9">
      <c r="A277" s="33"/>
      <c r="B277" s="18"/>
      <c r="C277" s="18"/>
      <c r="D277" s="14" t="s">
        <v>1249</v>
      </c>
      <c r="E277" s="14">
        <v>19032203</v>
      </c>
      <c r="F277" s="14" t="s">
        <v>792</v>
      </c>
      <c r="G277" s="14" t="s">
        <v>776</v>
      </c>
      <c r="H277" s="16" t="s">
        <v>777</v>
      </c>
      <c r="I277" s="18"/>
    </row>
    <row r="278" ht="15" customHeight="1" spans="1:9">
      <c r="A278" s="31"/>
      <c r="B278" s="15" t="s">
        <v>1250</v>
      </c>
      <c r="C278" s="15" t="s">
        <v>1251</v>
      </c>
      <c r="D278" s="14" t="s">
        <v>1252</v>
      </c>
      <c r="E278" s="14">
        <v>19032324</v>
      </c>
      <c r="F278" s="14" t="s">
        <v>792</v>
      </c>
      <c r="G278" s="14" t="s">
        <v>776</v>
      </c>
      <c r="H278" s="16" t="s">
        <v>777</v>
      </c>
      <c r="I278" s="15">
        <v>10</v>
      </c>
    </row>
    <row r="279" ht="15" customHeight="1" spans="1:9">
      <c r="A279" s="32"/>
      <c r="B279" s="17"/>
      <c r="C279" s="17"/>
      <c r="D279" s="14" t="s">
        <v>894</v>
      </c>
      <c r="E279" s="14">
        <v>19032325</v>
      </c>
      <c r="F279" s="14" t="s">
        <v>792</v>
      </c>
      <c r="G279" s="14" t="s">
        <v>776</v>
      </c>
      <c r="H279" s="16" t="s">
        <v>777</v>
      </c>
      <c r="I279" s="17"/>
    </row>
    <row r="280" ht="15" customHeight="1" spans="1:9">
      <c r="A280" s="32"/>
      <c r="B280" s="17"/>
      <c r="C280" s="17"/>
      <c r="D280" s="14" t="s">
        <v>1253</v>
      </c>
      <c r="E280" s="14">
        <v>19032223</v>
      </c>
      <c r="F280" s="14" t="s">
        <v>792</v>
      </c>
      <c r="G280" s="14" t="s">
        <v>776</v>
      </c>
      <c r="H280" s="16" t="s">
        <v>777</v>
      </c>
      <c r="I280" s="17"/>
    </row>
    <row r="281" ht="15" customHeight="1" spans="1:9">
      <c r="A281" s="33"/>
      <c r="B281" s="18"/>
      <c r="C281" s="18"/>
      <c r="D281" s="14" t="s">
        <v>1254</v>
      </c>
      <c r="E281" s="14">
        <v>19032327</v>
      </c>
      <c r="F281" s="14" t="s">
        <v>1158</v>
      </c>
      <c r="G281" s="14" t="s">
        <v>776</v>
      </c>
      <c r="H281" s="16" t="s">
        <v>777</v>
      </c>
      <c r="I281" s="18"/>
    </row>
    <row r="282" ht="15" customHeight="1" spans="1:9">
      <c r="A282" s="31"/>
      <c r="B282" s="15" t="s">
        <v>1255</v>
      </c>
      <c r="C282" s="15" t="s">
        <v>1251</v>
      </c>
      <c r="D282" s="14" t="s">
        <v>1256</v>
      </c>
      <c r="E282" s="14">
        <v>19032328</v>
      </c>
      <c r="F282" s="14" t="s">
        <v>1158</v>
      </c>
      <c r="G282" s="14" t="s">
        <v>776</v>
      </c>
      <c r="H282" s="16" t="s">
        <v>777</v>
      </c>
      <c r="I282" s="15">
        <v>10</v>
      </c>
    </row>
    <row r="283" ht="15" customHeight="1" spans="1:9">
      <c r="A283" s="32"/>
      <c r="B283" s="17"/>
      <c r="C283" s="17"/>
      <c r="D283" s="14" t="s">
        <v>1257</v>
      </c>
      <c r="E283" s="14">
        <v>19032107</v>
      </c>
      <c r="F283" s="14" t="s">
        <v>792</v>
      </c>
      <c r="G283" s="14" t="s">
        <v>776</v>
      </c>
      <c r="H283" s="16" t="s">
        <v>777</v>
      </c>
      <c r="I283" s="17"/>
    </row>
    <row r="284" ht="15" customHeight="1" spans="1:9">
      <c r="A284" s="33"/>
      <c r="B284" s="18"/>
      <c r="C284" s="18"/>
      <c r="D284" s="14" t="s">
        <v>1258</v>
      </c>
      <c r="E284" s="14">
        <v>19032108</v>
      </c>
      <c r="F284" s="14" t="s">
        <v>792</v>
      </c>
      <c r="G284" s="14" t="s">
        <v>776</v>
      </c>
      <c r="H284" s="16" t="s">
        <v>777</v>
      </c>
      <c r="I284" s="18"/>
    </row>
    <row r="285" ht="15" customHeight="1" spans="1:9">
      <c r="A285" s="31"/>
      <c r="B285" s="15" t="s">
        <v>1259</v>
      </c>
      <c r="C285" s="15" t="s">
        <v>1260</v>
      </c>
      <c r="D285" s="14" t="s">
        <v>1261</v>
      </c>
      <c r="E285" s="14">
        <v>19032109</v>
      </c>
      <c r="F285" s="14" t="s">
        <v>792</v>
      </c>
      <c r="G285" s="14" t="s">
        <v>776</v>
      </c>
      <c r="H285" s="16" t="s">
        <v>777</v>
      </c>
      <c r="I285" s="15">
        <v>10</v>
      </c>
    </row>
    <row r="286" ht="15" customHeight="1" spans="1:9">
      <c r="A286" s="32"/>
      <c r="B286" s="17"/>
      <c r="C286" s="17"/>
      <c r="D286" s="14" t="s">
        <v>1262</v>
      </c>
      <c r="E286" s="14">
        <v>19032204</v>
      </c>
      <c r="F286" s="14" t="s">
        <v>1158</v>
      </c>
      <c r="G286" s="14" t="s">
        <v>776</v>
      </c>
      <c r="H286" s="16" t="s">
        <v>777</v>
      </c>
      <c r="I286" s="17"/>
    </row>
    <row r="287" ht="15" customHeight="1" spans="1:9">
      <c r="A287" s="32"/>
      <c r="B287" s="17"/>
      <c r="C287" s="17"/>
      <c r="D287" s="14" t="s">
        <v>1263</v>
      </c>
      <c r="E287" s="14">
        <v>19032111</v>
      </c>
      <c r="F287" s="14" t="s">
        <v>792</v>
      </c>
      <c r="G287" s="14" t="s">
        <v>776</v>
      </c>
      <c r="H287" s="16" t="s">
        <v>777</v>
      </c>
      <c r="I287" s="17"/>
    </row>
    <row r="288" ht="15" customHeight="1" spans="1:9">
      <c r="A288" s="33"/>
      <c r="B288" s="18"/>
      <c r="C288" s="18"/>
      <c r="D288" s="14" t="s">
        <v>1264</v>
      </c>
      <c r="E288" s="14">
        <v>19032112</v>
      </c>
      <c r="F288" s="14" t="s">
        <v>792</v>
      </c>
      <c r="G288" s="14" t="s">
        <v>776</v>
      </c>
      <c r="H288" s="16" t="s">
        <v>777</v>
      </c>
      <c r="I288" s="18"/>
    </row>
    <row r="289" ht="15" customHeight="1" spans="1:9">
      <c r="A289" s="31"/>
      <c r="B289" s="15" t="s">
        <v>1265</v>
      </c>
      <c r="C289" s="15" t="s">
        <v>1266</v>
      </c>
      <c r="D289" s="14" t="s">
        <v>161</v>
      </c>
      <c r="E289" s="14">
        <v>19032202</v>
      </c>
      <c r="F289" s="14" t="s">
        <v>792</v>
      </c>
      <c r="G289" s="14" t="s">
        <v>776</v>
      </c>
      <c r="H289" s="16" t="s">
        <v>777</v>
      </c>
      <c r="I289" s="15">
        <v>10</v>
      </c>
    </row>
    <row r="290" ht="15" customHeight="1" spans="1:9">
      <c r="A290" s="32"/>
      <c r="B290" s="17"/>
      <c r="C290" s="17"/>
      <c r="D290" s="14" t="s">
        <v>1267</v>
      </c>
      <c r="E290" s="14">
        <v>19032114</v>
      </c>
      <c r="F290" s="14" t="s">
        <v>792</v>
      </c>
      <c r="G290" s="14" t="s">
        <v>776</v>
      </c>
      <c r="H290" s="16" t="s">
        <v>777</v>
      </c>
      <c r="I290" s="17"/>
    </row>
    <row r="291" ht="15" customHeight="1" spans="1:9">
      <c r="A291" s="33"/>
      <c r="B291" s="18"/>
      <c r="C291" s="18"/>
      <c r="D291" s="14" t="s">
        <v>1268</v>
      </c>
      <c r="E291" s="14">
        <v>19032131</v>
      </c>
      <c r="F291" s="14" t="s">
        <v>1187</v>
      </c>
      <c r="G291" s="14" t="s">
        <v>776</v>
      </c>
      <c r="H291" s="16" t="s">
        <v>777</v>
      </c>
      <c r="I291" s="18"/>
    </row>
    <row r="292" ht="15" customHeight="1" spans="1:9">
      <c r="A292" s="12"/>
      <c r="B292" s="14" t="s">
        <v>1269</v>
      </c>
      <c r="C292" s="14" t="s">
        <v>1270</v>
      </c>
      <c r="D292" s="14" t="s">
        <v>1271</v>
      </c>
      <c r="E292" s="14">
        <v>19032116</v>
      </c>
      <c r="F292" s="14" t="s">
        <v>792</v>
      </c>
      <c r="G292" s="14" t="s">
        <v>776</v>
      </c>
      <c r="H292" s="16" t="s">
        <v>777</v>
      </c>
      <c r="I292" s="15">
        <v>5</v>
      </c>
    </row>
    <row r="293" ht="15" customHeight="1" spans="1:9">
      <c r="A293" s="12"/>
      <c r="B293" s="14"/>
      <c r="C293" s="14"/>
      <c r="D293" s="14" t="s">
        <v>1272</v>
      </c>
      <c r="E293" s="14">
        <v>19032126</v>
      </c>
      <c r="F293" s="14" t="s">
        <v>792</v>
      </c>
      <c r="G293" s="14" t="s">
        <v>776</v>
      </c>
      <c r="H293" s="16" t="s">
        <v>777</v>
      </c>
      <c r="I293" s="18"/>
    </row>
    <row r="294" s="9" customFormat="1" ht="24" customHeight="1" spans="2:9">
      <c r="B294" s="37" t="s">
        <v>1273</v>
      </c>
      <c r="C294" s="38" t="s">
        <v>1274</v>
      </c>
      <c r="D294" s="39" t="s">
        <v>1275</v>
      </c>
      <c r="E294" s="37">
        <v>19031301</v>
      </c>
      <c r="F294" s="37" t="s">
        <v>1276</v>
      </c>
      <c r="G294" s="37" t="s">
        <v>776</v>
      </c>
      <c r="H294" s="16" t="s">
        <v>1277</v>
      </c>
      <c r="I294" s="38">
        <v>10</v>
      </c>
    </row>
    <row r="295" spans="2:9">
      <c r="B295" s="37" t="s">
        <v>1278</v>
      </c>
      <c r="C295" s="40"/>
      <c r="D295" s="39" t="s">
        <v>1279</v>
      </c>
      <c r="E295" s="37">
        <v>19031307</v>
      </c>
      <c r="F295" s="37" t="s">
        <v>1280</v>
      </c>
      <c r="G295" s="37" t="s">
        <v>776</v>
      </c>
      <c r="H295" s="16" t="s">
        <v>1277</v>
      </c>
      <c r="I295" s="40"/>
    </row>
    <row r="296" spans="2:9">
      <c r="B296" s="37" t="s">
        <v>1281</v>
      </c>
      <c r="C296" s="40"/>
      <c r="D296" s="39" t="s">
        <v>1282</v>
      </c>
      <c r="E296" s="37">
        <v>19031321</v>
      </c>
      <c r="F296" s="37" t="s">
        <v>815</v>
      </c>
      <c r="G296" s="37" t="s">
        <v>776</v>
      </c>
      <c r="H296" s="16" t="s">
        <v>1277</v>
      </c>
      <c r="I296" s="40"/>
    </row>
    <row r="297" spans="2:9">
      <c r="B297" s="37" t="s">
        <v>1283</v>
      </c>
      <c r="C297" s="41"/>
      <c r="D297" s="39" t="s">
        <v>1284</v>
      </c>
      <c r="E297" s="37">
        <v>19031330</v>
      </c>
      <c r="F297" s="37" t="s">
        <v>1285</v>
      </c>
      <c r="G297" s="37" t="s">
        <v>776</v>
      </c>
      <c r="H297" s="16" t="s">
        <v>1277</v>
      </c>
      <c r="I297" s="40"/>
    </row>
    <row r="298" spans="2:9">
      <c r="B298" s="42" t="s">
        <v>848</v>
      </c>
      <c r="C298" s="43" t="s">
        <v>1286</v>
      </c>
      <c r="D298" s="43" t="s">
        <v>850</v>
      </c>
      <c r="E298" s="43">
        <v>19036120</v>
      </c>
      <c r="F298" s="43" t="s">
        <v>851</v>
      </c>
      <c r="G298" s="37" t="s">
        <v>776</v>
      </c>
      <c r="H298" s="16" t="s">
        <v>1277</v>
      </c>
      <c r="I298" s="38">
        <v>5</v>
      </c>
    </row>
    <row r="299" spans="2:9">
      <c r="B299" s="42"/>
      <c r="C299" s="43"/>
      <c r="D299" s="43" t="s">
        <v>852</v>
      </c>
      <c r="E299" s="43">
        <v>19036106</v>
      </c>
      <c r="F299" s="43" t="s">
        <v>853</v>
      </c>
      <c r="G299" s="37" t="s">
        <v>776</v>
      </c>
      <c r="H299" s="16" t="s">
        <v>1277</v>
      </c>
      <c r="I299" s="41"/>
    </row>
    <row r="300" spans="2:9">
      <c r="B300" s="42" t="s">
        <v>854</v>
      </c>
      <c r="C300" s="43" t="s">
        <v>1287</v>
      </c>
      <c r="D300" s="43" t="s">
        <v>855</v>
      </c>
      <c r="E300" s="43">
        <v>19036220</v>
      </c>
      <c r="F300" s="43" t="s">
        <v>839</v>
      </c>
      <c r="G300" s="37" t="s">
        <v>776</v>
      </c>
      <c r="H300" s="16" t="s">
        <v>1277</v>
      </c>
      <c r="I300" s="38">
        <v>5</v>
      </c>
    </row>
    <row r="301" spans="2:9">
      <c r="B301" s="42"/>
      <c r="C301" s="43"/>
      <c r="D301" s="43" t="s">
        <v>341</v>
      </c>
      <c r="E301" s="43">
        <v>19036234</v>
      </c>
      <c r="F301" s="43" t="s">
        <v>856</v>
      </c>
      <c r="G301" s="37" t="s">
        <v>776</v>
      </c>
      <c r="H301" s="16" t="s">
        <v>1277</v>
      </c>
      <c r="I301" s="41"/>
    </row>
    <row r="302" spans="2:9">
      <c r="B302" s="15" t="s">
        <v>1288</v>
      </c>
      <c r="C302" s="38" t="s">
        <v>1289</v>
      </c>
      <c r="D302" s="37" t="s">
        <v>1290</v>
      </c>
      <c r="E302" s="37">
        <v>19031328</v>
      </c>
      <c r="F302" s="37" t="s">
        <v>1291</v>
      </c>
      <c r="G302" s="37" t="s">
        <v>776</v>
      </c>
      <c r="H302" s="16" t="s">
        <v>777</v>
      </c>
      <c r="I302" s="38">
        <v>10</v>
      </c>
    </row>
    <row r="303" spans="2:9">
      <c r="B303" s="17"/>
      <c r="C303" s="40"/>
      <c r="D303" s="37" t="s">
        <v>1292</v>
      </c>
      <c r="E303" s="37">
        <v>19031412</v>
      </c>
      <c r="F303" s="37" t="s">
        <v>1293</v>
      </c>
      <c r="G303" s="37" t="s">
        <v>776</v>
      </c>
      <c r="H303" s="16" t="s">
        <v>777</v>
      </c>
      <c r="I303" s="40"/>
    </row>
    <row r="304" spans="2:9">
      <c r="B304" s="17"/>
      <c r="C304" s="40"/>
      <c r="D304" s="37" t="s">
        <v>1294</v>
      </c>
      <c r="E304" s="37">
        <v>19031410</v>
      </c>
      <c r="F304" s="37" t="s">
        <v>1295</v>
      </c>
      <c r="G304" s="37" t="s">
        <v>776</v>
      </c>
      <c r="H304" s="16" t="s">
        <v>777</v>
      </c>
      <c r="I304" s="40"/>
    </row>
    <row r="305" spans="2:9">
      <c r="B305" s="18"/>
      <c r="C305" s="41"/>
      <c r="D305" s="37" t="s">
        <v>1296</v>
      </c>
      <c r="E305" s="37">
        <v>19031413</v>
      </c>
      <c r="F305" s="37" t="s">
        <v>1297</v>
      </c>
      <c r="G305" s="37" t="s">
        <v>776</v>
      </c>
      <c r="H305" s="16" t="s">
        <v>777</v>
      </c>
      <c r="I305" s="40"/>
    </row>
    <row r="306" ht="40.5" spans="2:9">
      <c r="B306" s="16" t="s">
        <v>1298</v>
      </c>
      <c r="C306" s="16" t="s">
        <v>1299</v>
      </c>
      <c r="D306" s="16" t="s">
        <v>1300</v>
      </c>
      <c r="E306" s="16">
        <v>19031302</v>
      </c>
      <c r="F306" s="16" t="s">
        <v>1301</v>
      </c>
      <c r="G306" s="16" t="s">
        <v>776</v>
      </c>
      <c r="H306" s="16" t="s">
        <v>1277</v>
      </c>
      <c r="I306" s="56">
        <v>10</v>
      </c>
    </row>
    <row r="307" ht="40.5" spans="2:9">
      <c r="B307" s="16"/>
      <c r="C307" s="16"/>
      <c r="D307" s="16" t="s">
        <v>1302</v>
      </c>
      <c r="E307" s="16">
        <v>19031220</v>
      </c>
      <c r="F307" s="16" t="s">
        <v>1303</v>
      </c>
      <c r="G307" s="16" t="s">
        <v>776</v>
      </c>
      <c r="H307" s="16" t="s">
        <v>1277</v>
      </c>
      <c r="I307" s="57"/>
    </row>
    <row r="308" ht="54" spans="2:9">
      <c r="B308" s="16"/>
      <c r="C308" s="16"/>
      <c r="D308" s="16" t="s">
        <v>1304</v>
      </c>
      <c r="E308" s="16">
        <v>19031326</v>
      </c>
      <c r="F308" s="16" t="s">
        <v>1305</v>
      </c>
      <c r="G308" s="16" t="s">
        <v>776</v>
      </c>
      <c r="H308" s="16" t="s">
        <v>1277</v>
      </c>
      <c r="I308" s="58"/>
    </row>
    <row r="309" ht="18.75" customHeight="1" spans="2:9">
      <c r="B309" s="14" t="s">
        <v>1306</v>
      </c>
      <c r="C309" s="37" t="s">
        <v>1307</v>
      </c>
      <c r="D309" s="37" t="s">
        <v>975</v>
      </c>
      <c r="E309" s="37">
        <v>19031422</v>
      </c>
      <c r="F309" s="37" t="s">
        <v>1308</v>
      </c>
      <c r="G309" s="37" t="s">
        <v>776</v>
      </c>
      <c r="H309" s="16" t="s">
        <v>1277</v>
      </c>
      <c r="I309" s="16">
        <v>3</v>
      </c>
    </row>
    <row r="310" ht="24" customHeight="1" spans="2:9">
      <c r="B310" s="14" t="s">
        <v>1309</v>
      </c>
      <c r="C310" s="14" t="s">
        <v>1310</v>
      </c>
      <c r="D310" s="14" t="s">
        <v>1311</v>
      </c>
      <c r="E310" s="14">
        <v>19031313</v>
      </c>
      <c r="F310" s="14" t="s">
        <v>815</v>
      </c>
      <c r="G310" s="37" t="s">
        <v>776</v>
      </c>
      <c r="H310" s="16" t="s">
        <v>1277</v>
      </c>
      <c r="I310" s="16">
        <v>3</v>
      </c>
    </row>
    <row r="311" spans="2:9">
      <c r="B311" s="44" t="s">
        <v>1312</v>
      </c>
      <c r="C311" s="45" t="s">
        <v>1313</v>
      </c>
      <c r="D311" s="46" t="s">
        <v>1314</v>
      </c>
      <c r="E311" s="46">
        <v>19031305</v>
      </c>
      <c r="F311" s="43" t="s">
        <v>815</v>
      </c>
      <c r="G311" s="43" t="s">
        <v>776</v>
      </c>
      <c r="H311" s="47" t="s">
        <v>1315</v>
      </c>
      <c r="I311" s="43">
        <v>10</v>
      </c>
    </row>
    <row r="312" spans="2:9">
      <c r="B312" s="48"/>
      <c r="C312" s="49"/>
      <c r="D312" s="46" t="s">
        <v>1316</v>
      </c>
      <c r="E312" s="46">
        <v>19031406</v>
      </c>
      <c r="F312" s="43" t="s">
        <v>1317</v>
      </c>
      <c r="G312" s="43" t="s">
        <v>776</v>
      </c>
      <c r="H312" s="47" t="s">
        <v>1277</v>
      </c>
      <c r="I312" s="43"/>
    </row>
    <row r="313" spans="2:9">
      <c r="B313" s="48"/>
      <c r="C313" s="49"/>
      <c r="D313" s="46" t="s">
        <v>1318</v>
      </c>
      <c r="E313" s="46">
        <v>19031323</v>
      </c>
      <c r="F313" s="43" t="s">
        <v>1319</v>
      </c>
      <c r="G313" s="43" t="s">
        <v>776</v>
      </c>
      <c r="H313" s="47" t="s">
        <v>1277</v>
      </c>
      <c r="I313" s="43"/>
    </row>
    <row r="314" spans="2:9">
      <c r="B314" s="48"/>
      <c r="C314" s="49"/>
      <c r="D314" s="46" t="s">
        <v>1320</v>
      </c>
      <c r="E314" s="46">
        <v>19031312</v>
      </c>
      <c r="F314" s="43" t="s">
        <v>815</v>
      </c>
      <c r="G314" s="43" t="s">
        <v>776</v>
      </c>
      <c r="H314" s="47" t="s">
        <v>1315</v>
      </c>
      <c r="I314" s="43"/>
    </row>
    <row r="315" spans="2:9">
      <c r="B315" s="50"/>
      <c r="C315" s="51"/>
      <c r="D315" s="46" t="s">
        <v>1321</v>
      </c>
      <c r="E315" s="46">
        <v>19031319</v>
      </c>
      <c r="F315" s="43" t="s">
        <v>1322</v>
      </c>
      <c r="G315" s="43" t="s">
        <v>776</v>
      </c>
      <c r="H315" s="47" t="s">
        <v>1277</v>
      </c>
      <c r="I315" s="43"/>
    </row>
    <row r="316" spans="2:9">
      <c r="B316" s="52" t="s">
        <v>1323</v>
      </c>
      <c r="C316" s="53" t="s">
        <v>1324</v>
      </c>
      <c r="D316" s="54" t="s">
        <v>1325</v>
      </c>
      <c r="E316" s="54">
        <v>19031408</v>
      </c>
      <c r="F316" s="52" t="s">
        <v>1326</v>
      </c>
      <c r="G316" s="54" t="s">
        <v>776</v>
      </c>
      <c r="H316" s="47" t="s">
        <v>1277</v>
      </c>
      <c r="I316" s="59">
        <v>5</v>
      </c>
    </row>
    <row r="317" spans="2:9">
      <c r="B317" s="52"/>
      <c r="C317" s="53"/>
      <c r="D317" s="54" t="s">
        <v>1327</v>
      </c>
      <c r="E317" s="54">
        <v>19031430</v>
      </c>
      <c r="F317" s="52" t="s">
        <v>1328</v>
      </c>
      <c r="G317" s="54" t="s">
        <v>776</v>
      </c>
      <c r="H317" s="47" t="s">
        <v>1277</v>
      </c>
      <c r="I317" s="60"/>
    </row>
    <row r="318" spans="2:9">
      <c r="B318" s="41" t="s">
        <v>1329</v>
      </c>
      <c r="C318" s="40" t="s">
        <v>1330</v>
      </c>
      <c r="D318" s="39" t="s">
        <v>58</v>
      </c>
      <c r="E318" s="37">
        <v>19031431</v>
      </c>
      <c r="F318" s="37" t="s">
        <v>1331</v>
      </c>
      <c r="G318" s="37" t="s">
        <v>776</v>
      </c>
      <c r="H318" s="16" t="s">
        <v>1277</v>
      </c>
      <c r="I318" s="59">
        <v>5</v>
      </c>
    </row>
    <row r="319" spans="2:9">
      <c r="B319" s="37" t="s">
        <v>1332</v>
      </c>
      <c r="C319" s="41"/>
      <c r="D319" s="39" t="s">
        <v>1333</v>
      </c>
      <c r="E319" s="37">
        <v>19031421</v>
      </c>
      <c r="F319" s="37" t="s">
        <v>1331</v>
      </c>
      <c r="G319" s="37" t="s">
        <v>776</v>
      </c>
      <c r="H319" s="16" t="s">
        <v>1277</v>
      </c>
      <c r="I319" s="60"/>
    </row>
    <row r="320" spans="2:9">
      <c r="B320" s="43" t="s">
        <v>1334</v>
      </c>
      <c r="C320" s="55" t="s">
        <v>1335</v>
      </c>
      <c r="D320" s="46" t="s">
        <v>1336</v>
      </c>
      <c r="E320" s="46">
        <v>19031311</v>
      </c>
      <c r="F320" s="46" t="s">
        <v>1337</v>
      </c>
      <c r="G320" s="46" t="s">
        <v>776</v>
      </c>
      <c r="H320" s="46" t="s">
        <v>777</v>
      </c>
      <c r="I320" s="44">
        <v>10</v>
      </c>
    </row>
    <row r="321" spans="2:9">
      <c r="B321" s="43"/>
      <c r="C321" s="55"/>
      <c r="D321" s="46" t="s">
        <v>1338</v>
      </c>
      <c r="E321" s="46">
        <v>19031315</v>
      </c>
      <c r="F321" s="46" t="s">
        <v>1339</v>
      </c>
      <c r="G321" s="37" t="s">
        <v>776</v>
      </c>
      <c r="H321" s="46" t="s">
        <v>777</v>
      </c>
      <c r="I321" s="48"/>
    </row>
    <row r="322" spans="2:9">
      <c r="B322" s="43"/>
      <c r="C322" s="55"/>
      <c r="D322" s="46" t="s">
        <v>1340</v>
      </c>
      <c r="E322" s="46">
        <v>19031325</v>
      </c>
      <c r="F322" s="46" t="s">
        <v>1341</v>
      </c>
      <c r="G322" s="37" t="s">
        <v>776</v>
      </c>
      <c r="H322" s="46" t="s">
        <v>777</v>
      </c>
      <c r="I322" s="48"/>
    </row>
    <row r="323" spans="2:9">
      <c r="B323" s="44"/>
      <c r="C323" s="45"/>
      <c r="D323" s="61" t="s">
        <v>1342</v>
      </c>
      <c r="E323" s="61">
        <v>19031331</v>
      </c>
      <c r="F323" s="61" t="s">
        <v>1343</v>
      </c>
      <c r="G323" s="61" t="s">
        <v>776</v>
      </c>
      <c r="H323" s="61" t="s">
        <v>777</v>
      </c>
      <c r="I323" s="48"/>
    </row>
    <row r="324" spans="2:9">
      <c r="B324" s="62" t="s">
        <v>1344</v>
      </c>
      <c r="C324" s="37" t="s">
        <v>1345</v>
      </c>
      <c r="D324" s="37" t="s">
        <v>1346</v>
      </c>
      <c r="E324" s="37">
        <v>19031314</v>
      </c>
      <c r="F324" s="37" t="s">
        <v>1347</v>
      </c>
      <c r="G324" s="63" t="s">
        <v>776</v>
      </c>
      <c r="H324" s="37" t="s">
        <v>1277</v>
      </c>
      <c r="I324" s="37">
        <v>10</v>
      </c>
    </row>
    <row r="325" spans="2:9">
      <c r="B325" s="62" t="s">
        <v>1348</v>
      </c>
      <c r="C325" s="37"/>
      <c r="D325" s="37" t="s">
        <v>1349</v>
      </c>
      <c r="E325" s="37">
        <v>19031222</v>
      </c>
      <c r="F325" s="37" t="s">
        <v>1350</v>
      </c>
      <c r="G325" s="63" t="s">
        <v>776</v>
      </c>
      <c r="H325" s="37" t="s">
        <v>1277</v>
      </c>
      <c r="I325" s="37"/>
    </row>
    <row r="326" spans="2:9">
      <c r="B326" s="62" t="s">
        <v>1351</v>
      </c>
      <c r="C326" s="37"/>
      <c r="D326" s="37" t="s">
        <v>1352</v>
      </c>
      <c r="E326" s="37">
        <v>19031218</v>
      </c>
      <c r="F326" s="37" t="s">
        <v>1350</v>
      </c>
      <c r="G326" s="63" t="s">
        <v>776</v>
      </c>
      <c r="H326" s="37" t="s">
        <v>1277</v>
      </c>
      <c r="I326" s="37"/>
    </row>
    <row r="327" spans="2:9">
      <c r="B327" s="43" t="s">
        <v>1353</v>
      </c>
      <c r="C327" s="55" t="s">
        <v>1354</v>
      </c>
      <c r="D327" s="43" t="s">
        <v>1355</v>
      </c>
      <c r="E327" s="43">
        <v>19030525</v>
      </c>
      <c r="F327" s="43" t="s">
        <v>1356</v>
      </c>
      <c r="G327" s="43" t="s">
        <v>1357</v>
      </c>
      <c r="H327" s="43" t="s">
        <v>777</v>
      </c>
      <c r="I327" s="43">
        <v>10</v>
      </c>
    </row>
    <row r="328" spans="2:9">
      <c r="B328" s="43" t="s">
        <v>1358</v>
      </c>
      <c r="C328" s="55"/>
      <c r="D328" s="43" t="s">
        <v>1359</v>
      </c>
      <c r="E328" s="43">
        <v>19030514</v>
      </c>
      <c r="F328" s="43" t="s">
        <v>1356</v>
      </c>
      <c r="G328" s="43" t="s">
        <v>1357</v>
      </c>
      <c r="H328" s="43" t="s">
        <v>777</v>
      </c>
      <c r="I328" s="43"/>
    </row>
    <row r="329" spans="2:9">
      <c r="B329" s="43" t="s">
        <v>1360</v>
      </c>
      <c r="C329" s="55"/>
      <c r="D329" s="43" t="s">
        <v>1361</v>
      </c>
      <c r="E329" s="43">
        <v>19030520</v>
      </c>
      <c r="F329" s="43" t="s">
        <v>1356</v>
      </c>
      <c r="G329" s="43" t="s">
        <v>1357</v>
      </c>
      <c r="H329" s="43" t="s">
        <v>777</v>
      </c>
      <c r="I329" s="43"/>
    </row>
    <row r="330" spans="2:9">
      <c r="B330" s="43" t="s">
        <v>1362</v>
      </c>
      <c r="C330" s="55"/>
      <c r="D330" s="43" t="s">
        <v>1363</v>
      </c>
      <c r="E330" s="43">
        <v>19030508</v>
      </c>
      <c r="F330" s="43" t="s">
        <v>1356</v>
      </c>
      <c r="G330" s="43" t="s">
        <v>1357</v>
      </c>
      <c r="H330" s="43" t="s">
        <v>777</v>
      </c>
      <c r="I330" s="43"/>
    </row>
    <row r="331" spans="2:9">
      <c r="B331" s="43" t="s">
        <v>1364</v>
      </c>
      <c r="C331" s="55" t="s">
        <v>1365</v>
      </c>
      <c r="D331" s="43" t="s">
        <v>1366</v>
      </c>
      <c r="E331" s="43">
        <v>19033411</v>
      </c>
      <c r="F331" s="43" t="s">
        <v>1356</v>
      </c>
      <c r="G331" s="43" t="s">
        <v>1357</v>
      </c>
      <c r="H331" s="43" t="s">
        <v>777</v>
      </c>
      <c r="I331" s="43">
        <v>10</v>
      </c>
    </row>
    <row r="332" spans="2:9">
      <c r="B332" s="43" t="s">
        <v>1367</v>
      </c>
      <c r="C332" s="55"/>
      <c r="D332" s="43" t="s">
        <v>1368</v>
      </c>
      <c r="E332" s="43">
        <v>19030523</v>
      </c>
      <c r="F332" s="43" t="s">
        <v>1356</v>
      </c>
      <c r="G332" s="43" t="s">
        <v>1357</v>
      </c>
      <c r="H332" s="43" t="s">
        <v>777</v>
      </c>
      <c r="I332" s="43"/>
    </row>
    <row r="333" spans="2:9">
      <c r="B333" s="43" t="s">
        <v>1369</v>
      </c>
      <c r="C333" s="55"/>
      <c r="D333" s="43" t="s">
        <v>1370</v>
      </c>
      <c r="E333" s="43">
        <v>19030529</v>
      </c>
      <c r="F333" s="43" t="s">
        <v>1356</v>
      </c>
      <c r="G333" s="43" t="s">
        <v>1357</v>
      </c>
      <c r="H333" s="43" t="s">
        <v>777</v>
      </c>
      <c r="I333" s="43"/>
    </row>
    <row r="334" spans="2:9">
      <c r="B334" s="43" t="s">
        <v>1371</v>
      </c>
      <c r="C334" s="55" t="s">
        <v>1365</v>
      </c>
      <c r="D334" s="43" t="s">
        <v>1372</v>
      </c>
      <c r="E334" s="43">
        <v>19030502</v>
      </c>
      <c r="F334" s="43" t="s">
        <v>1356</v>
      </c>
      <c r="G334" s="43" t="s">
        <v>1357</v>
      </c>
      <c r="H334" s="43" t="s">
        <v>777</v>
      </c>
      <c r="I334" s="43">
        <v>5</v>
      </c>
    </row>
    <row r="335" spans="2:9">
      <c r="B335" s="43" t="s">
        <v>1373</v>
      </c>
      <c r="C335" s="55"/>
      <c r="D335" s="43" t="s">
        <v>1374</v>
      </c>
      <c r="E335" s="43">
        <v>19030522</v>
      </c>
      <c r="F335" s="43" t="s">
        <v>1356</v>
      </c>
      <c r="G335" s="43" t="s">
        <v>1357</v>
      </c>
      <c r="H335" s="43" t="s">
        <v>777</v>
      </c>
      <c r="I335" s="43"/>
    </row>
    <row r="336" spans="2:9">
      <c r="B336" s="43" t="s">
        <v>1375</v>
      </c>
      <c r="C336" s="45" t="s">
        <v>1376</v>
      </c>
      <c r="D336" s="43" t="s">
        <v>1377</v>
      </c>
      <c r="E336" s="43">
        <v>19030612</v>
      </c>
      <c r="F336" s="43" t="s">
        <v>1356</v>
      </c>
      <c r="G336" s="43" t="s">
        <v>1357</v>
      </c>
      <c r="H336" s="43" t="s">
        <v>777</v>
      </c>
      <c r="I336" s="44">
        <v>5</v>
      </c>
    </row>
    <row r="337" spans="2:9">
      <c r="B337" s="43" t="s">
        <v>1378</v>
      </c>
      <c r="C337" s="51"/>
      <c r="D337" s="43" t="s">
        <v>1379</v>
      </c>
      <c r="E337" s="43">
        <v>19033415</v>
      </c>
      <c r="F337" s="43" t="s">
        <v>1356</v>
      </c>
      <c r="G337" s="43" t="s">
        <v>1357</v>
      </c>
      <c r="H337" s="43" t="s">
        <v>777</v>
      </c>
      <c r="I337" s="50"/>
    </row>
    <row r="338" spans="2:9">
      <c r="B338" s="43" t="s">
        <v>1380</v>
      </c>
      <c r="C338" s="55" t="s">
        <v>1381</v>
      </c>
      <c r="D338" s="43" t="s">
        <v>1382</v>
      </c>
      <c r="E338" s="43">
        <v>19030509</v>
      </c>
      <c r="F338" s="43" t="s">
        <v>1356</v>
      </c>
      <c r="G338" s="43" t="s">
        <v>1357</v>
      </c>
      <c r="H338" s="43" t="s">
        <v>777</v>
      </c>
      <c r="I338" s="43">
        <v>10</v>
      </c>
    </row>
    <row r="339" spans="2:9">
      <c r="B339" s="43" t="s">
        <v>1383</v>
      </c>
      <c r="C339" s="55"/>
      <c r="D339" s="43" t="s">
        <v>1384</v>
      </c>
      <c r="E339" s="43">
        <v>19030513</v>
      </c>
      <c r="F339" s="43" t="s">
        <v>1356</v>
      </c>
      <c r="G339" s="43" t="s">
        <v>1357</v>
      </c>
      <c r="H339" s="43" t="s">
        <v>777</v>
      </c>
      <c r="I339" s="43"/>
    </row>
    <row r="340" spans="2:9">
      <c r="B340" s="43" t="s">
        <v>1385</v>
      </c>
      <c r="C340" s="55"/>
      <c r="D340" s="43" t="s">
        <v>1386</v>
      </c>
      <c r="E340" s="43">
        <v>19033625</v>
      </c>
      <c r="F340" s="43" t="s">
        <v>1356</v>
      </c>
      <c r="G340" s="43" t="s">
        <v>1357</v>
      </c>
      <c r="H340" s="43" t="s">
        <v>777</v>
      </c>
      <c r="I340" s="43"/>
    </row>
    <row r="341" spans="2:9">
      <c r="B341" s="43" t="s">
        <v>1387</v>
      </c>
      <c r="C341" s="55" t="s">
        <v>1381</v>
      </c>
      <c r="D341" s="43" t="s">
        <v>1388</v>
      </c>
      <c r="E341" s="43">
        <v>19033633</v>
      </c>
      <c r="F341" s="43" t="s">
        <v>1356</v>
      </c>
      <c r="G341" s="43" t="s">
        <v>1357</v>
      </c>
      <c r="H341" s="43" t="s">
        <v>777</v>
      </c>
      <c r="I341" s="43">
        <v>5</v>
      </c>
    </row>
    <row r="342" spans="2:9">
      <c r="B342" s="43" t="s">
        <v>1389</v>
      </c>
      <c r="C342" s="55"/>
      <c r="D342" s="43" t="s">
        <v>1390</v>
      </c>
      <c r="E342" s="43">
        <v>19030624</v>
      </c>
      <c r="F342" s="43" t="s">
        <v>1356</v>
      </c>
      <c r="G342" s="43" t="s">
        <v>1357</v>
      </c>
      <c r="H342" s="43" t="s">
        <v>777</v>
      </c>
      <c r="I342" s="43"/>
    </row>
    <row r="343" spans="2:9">
      <c r="B343" s="43" t="s">
        <v>1391</v>
      </c>
      <c r="C343" s="55" t="s">
        <v>1392</v>
      </c>
      <c r="D343" s="43" t="s">
        <v>1393</v>
      </c>
      <c r="E343" s="43">
        <v>19030607</v>
      </c>
      <c r="F343" s="43" t="s">
        <v>1356</v>
      </c>
      <c r="G343" s="43" t="s">
        <v>1357</v>
      </c>
      <c r="H343" s="43" t="s">
        <v>777</v>
      </c>
      <c r="I343" s="43">
        <v>10</v>
      </c>
    </row>
    <row r="344" spans="2:9">
      <c r="B344" s="43" t="s">
        <v>1394</v>
      </c>
      <c r="C344" s="55"/>
      <c r="D344" s="43" t="s">
        <v>1395</v>
      </c>
      <c r="E344" s="43">
        <v>19033602</v>
      </c>
      <c r="F344" s="43" t="s">
        <v>1356</v>
      </c>
      <c r="G344" s="43" t="s">
        <v>1357</v>
      </c>
      <c r="H344" s="43" t="s">
        <v>777</v>
      </c>
      <c r="I344" s="43"/>
    </row>
    <row r="345" spans="2:9">
      <c r="B345" s="43" t="s">
        <v>1396</v>
      </c>
      <c r="C345" s="55"/>
      <c r="D345" s="43" t="s">
        <v>1397</v>
      </c>
      <c r="E345" s="43">
        <v>19033320</v>
      </c>
      <c r="F345" s="43" t="s">
        <v>1356</v>
      </c>
      <c r="G345" s="43" t="s">
        <v>1357</v>
      </c>
      <c r="H345" s="43" t="s">
        <v>777</v>
      </c>
      <c r="I345" s="43"/>
    </row>
    <row r="346" spans="2:9">
      <c r="B346" s="43" t="s">
        <v>1398</v>
      </c>
      <c r="C346" s="55" t="s">
        <v>1392</v>
      </c>
      <c r="D346" s="43" t="s">
        <v>1399</v>
      </c>
      <c r="E346" s="43">
        <v>19030606</v>
      </c>
      <c r="F346" s="43" t="s">
        <v>1356</v>
      </c>
      <c r="G346" s="43" t="s">
        <v>1357</v>
      </c>
      <c r="H346" s="43" t="s">
        <v>777</v>
      </c>
      <c r="I346" s="43">
        <v>5</v>
      </c>
    </row>
    <row r="347" spans="2:9">
      <c r="B347" s="43"/>
      <c r="C347" s="55"/>
      <c r="D347" s="43" t="s">
        <v>1400</v>
      </c>
      <c r="E347" s="43">
        <v>19030606</v>
      </c>
      <c r="F347" s="43" t="s">
        <v>1356</v>
      </c>
      <c r="G347" s="43" t="s">
        <v>1357</v>
      </c>
      <c r="H347" s="43" t="s">
        <v>777</v>
      </c>
      <c r="I347" s="43"/>
    </row>
    <row r="348" spans="2:9">
      <c r="B348" s="43" t="s">
        <v>1401</v>
      </c>
      <c r="C348" s="55" t="s">
        <v>1402</v>
      </c>
      <c r="D348" s="43" t="s">
        <v>1403</v>
      </c>
      <c r="E348" s="43">
        <v>19033325</v>
      </c>
      <c r="F348" s="43" t="s">
        <v>1356</v>
      </c>
      <c r="G348" s="43" t="s">
        <v>1357</v>
      </c>
      <c r="H348" s="43" t="s">
        <v>777</v>
      </c>
      <c r="I348" s="43">
        <v>10</v>
      </c>
    </row>
    <row r="349" spans="2:9">
      <c r="B349" s="43" t="s">
        <v>1404</v>
      </c>
      <c r="C349" s="55"/>
      <c r="D349" s="43" t="s">
        <v>1405</v>
      </c>
      <c r="E349" s="43">
        <v>19033611</v>
      </c>
      <c r="F349" s="43" t="s">
        <v>1356</v>
      </c>
      <c r="G349" s="43" t="s">
        <v>1357</v>
      </c>
      <c r="H349" s="43" t="s">
        <v>777</v>
      </c>
      <c r="I349" s="43"/>
    </row>
    <row r="350" spans="2:9">
      <c r="B350" s="43" t="s">
        <v>1406</v>
      </c>
      <c r="C350" s="55"/>
      <c r="D350" s="43" t="s">
        <v>1407</v>
      </c>
      <c r="E350" s="43">
        <v>19030513</v>
      </c>
      <c r="F350" s="43" t="s">
        <v>1356</v>
      </c>
      <c r="G350" s="43" t="s">
        <v>1357</v>
      </c>
      <c r="H350" s="43" t="s">
        <v>777</v>
      </c>
      <c r="I350" s="43"/>
    </row>
    <row r="351" spans="2:9">
      <c r="B351" s="43" t="s">
        <v>1406</v>
      </c>
      <c r="C351" s="55" t="s">
        <v>1402</v>
      </c>
      <c r="D351" s="43" t="s">
        <v>1408</v>
      </c>
      <c r="E351" s="43">
        <v>19030527</v>
      </c>
      <c r="F351" s="43" t="s">
        <v>1356</v>
      </c>
      <c r="G351" s="43" t="s">
        <v>1357</v>
      </c>
      <c r="H351" s="43" t="s">
        <v>777</v>
      </c>
      <c r="I351" s="43">
        <v>10</v>
      </c>
    </row>
    <row r="352" spans="2:9">
      <c r="B352" s="43" t="s">
        <v>1409</v>
      </c>
      <c r="C352" s="55"/>
      <c r="D352" s="43" t="s">
        <v>1410</v>
      </c>
      <c r="E352" s="43">
        <v>19030632</v>
      </c>
      <c r="F352" s="43" t="s">
        <v>1356</v>
      </c>
      <c r="G352" s="43" t="s">
        <v>1357</v>
      </c>
      <c r="H352" s="43" t="s">
        <v>777</v>
      </c>
      <c r="I352" s="43"/>
    </row>
    <row r="353" spans="2:9">
      <c r="B353" s="43" t="s">
        <v>1409</v>
      </c>
      <c r="C353" s="55"/>
      <c r="D353" s="43" t="s">
        <v>1411</v>
      </c>
      <c r="E353" s="43">
        <v>19030505</v>
      </c>
      <c r="F353" s="43" t="s">
        <v>1356</v>
      </c>
      <c r="G353" s="43" t="s">
        <v>1357</v>
      </c>
      <c r="H353" s="43" t="s">
        <v>777</v>
      </c>
      <c r="I353" s="43"/>
    </row>
    <row r="354" spans="2:9">
      <c r="B354" s="43" t="s">
        <v>1412</v>
      </c>
      <c r="C354" s="45" t="s">
        <v>1413</v>
      </c>
      <c r="D354" s="43" t="s">
        <v>1414</v>
      </c>
      <c r="E354" s="43">
        <v>19033615</v>
      </c>
      <c r="F354" s="43" t="s">
        <v>1356</v>
      </c>
      <c r="G354" s="43" t="s">
        <v>1357</v>
      </c>
      <c r="H354" s="43" t="s">
        <v>777</v>
      </c>
      <c r="I354" s="44">
        <v>10</v>
      </c>
    </row>
    <row r="355" spans="2:9">
      <c r="B355" s="43" t="s">
        <v>1415</v>
      </c>
      <c r="C355" s="49"/>
      <c r="D355" s="43" t="s">
        <v>1416</v>
      </c>
      <c r="E355" s="43">
        <v>19030516</v>
      </c>
      <c r="F355" s="43" t="s">
        <v>1356</v>
      </c>
      <c r="G355" s="43" t="s">
        <v>1357</v>
      </c>
      <c r="H355" s="43" t="s">
        <v>777</v>
      </c>
      <c r="I355" s="48"/>
    </row>
    <row r="356" spans="2:9">
      <c r="B356" s="43" t="s">
        <v>1415</v>
      </c>
      <c r="C356" s="51"/>
      <c r="D356" s="43" t="s">
        <v>1417</v>
      </c>
      <c r="E356" s="43">
        <v>19030526</v>
      </c>
      <c r="F356" s="43" t="s">
        <v>1418</v>
      </c>
      <c r="G356" s="43" t="s">
        <v>1357</v>
      </c>
      <c r="H356" s="43" t="s">
        <v>777</v>
      </c>
      <c r="I356" s="50"/>
    </row>
    <row r="357" spans="2:9">
      <c r="B357" s="43" t="s">
        <v>1415</v>
      </c>
      <c r="C357" s="45" t="s">
        <v>1413</v>
      </c>
      <c r="D357" s="43" t="s">
        <v>1419</v>
      </c>
      <c r="E357" s="43">
        <v>19030501</v>
      </c>
      <c r="F357" s="43" t="s">
        <v>1418</v>
      </c>
      <c r="G357" s="43" t="s">
        <v>1357</v>
      </c>
      <c r="H357" s="43" t="s">
        <v>777</v>
      </c>
      <c r="I357" s="44">
        <v>10</v>
      </c>
    </row>
    <row r="358" spans="2:9">
      <c r="B358" s="43" t="s">
        <v>1420</v>
      </c>
      <c r="C358" s="49"/>
      <c r="D358" s="43" t="s">
        <v>1421</v>
      </c>
      <c r="E358" s="43">
        <v>19030512</v>
      </c>
      <c r="F358" s="43" t="s">
        <v>1356</v>
      </c>
      <c r="G358" s="43" t="s">
        <v>1357</v>
      </c>
      <c r="H358" s="43" t="s">
        <v>777</v>
      </c>
      <c r="I358" s="48"/>
    </row>
    <row r="359" spans="2:9">
      <c r="B359" s="43" t="s">
        <v>1420</v>
      </c>
      <c r="C359" s="49"/>
      <c r="D359" s="43" t="s">
        <v>1422</v>
      </c>
      <c r="E359" s="43">
        <v>19030517</v>
      </c>
      <c r="F359" s="43" t="s">
        <v>1418</v>
      </c>
      <c r="G359" s="43" t="s">
        <v>1357</v>
      </c>
      <c r="H359" s="43" t="s">
        <v>777</v>
      </c>
      <c r="I359" s="48"/>
    </row>
    <row r="360" spans="2:9">
      <c r="B360" s="43" t="s">
        <v>1420</v>
      </c>
      <c r="C360" s="51"/>
      <c r="D360" s="43" t="s">
        <v>1423</v>
      </c>
      <c r="E360" s="43">
        <v>19030518</v>
      </c>
      <c r="F360" s="43" t="s">
        <v>1418</v>
      </c>
      <c r="G360" s="43" t="s">
        <v>1357</v>
      </c>
      <c r="H360" s="43" t="s">
        <v>777</v>
      </c>
      <c r="I360" s="50"/>
    </row>
    <row r="361" spans="2:9">
      <c r="B361" s="43" t="s">
        <v>1424</v>
      </c>
      <c r="C361" s="45" t="s">
        <v>1425</v>
      </c>
      <c r="D361" s="43" t="s">
        <v>1426</v>
      </c>
      <c r="E361" s="43">
        <v>19033316</v>
      </c>
      <c r="F361" s="43" t="s">
        <v>1356</v>
      </c>
      <c r="G361" s="43" t="s">
        <v>1357</v>
      </c>
      <c r="H361" s="43" t="s">
        <v>777</v>
      </c>
      <c r="I361" s="44">
        <v>10</v>
      </c>
    </row>
    <row r="362" spans="2:9">
      <c r="B362" s="43" t="s">
        <v>1427</v>
      </c>
      <c r="C362" s="49"/>
      <c r="D362" s="43" t="s">
        <v>1428</v>
      </c>
      <c r="E362" s="43">
        <v>19033617</v>
      </c>
      <c r="F362" s="43" t="s">
        <v>1356</v>
      </c>
      <c r="G362" s="43" t="s">
        <v>1357</v>
      </c>
      <c r="H362" s="43" t="s">
        <v>777</v>
      </c>
      <c r="I362" s="48"/>
    </row>
    <row r="363" spans="2:9">
      <c r="B363" s="43" t="s">
        <v>1429</v>
      </c>
      <c r="C363" s="49"/>
      <c r="D363" s="43" t="s">
        <v>1430</v>
      </c>
      <c r="E363" s="43">
        <v>19033309</v>
      </c>
      <c r="F363" s="43" t="s">
        <v>1356</v>
      </c>
      <c r="G363" s="43" t="s">
        <v>1357</v>
      </c>
      <c r="H363" s="43" t="s">
        <v>777</v>
      </c>
      <c r="I363" s="48"/>
    </row>
    <row r="364" spans="2:9">
      <c r="B364" s="43" t="s">
        <v>1431</v>
      </c>
      <c r="C364" s="51"/>
      <c r="D364" s="43" t="s">
        <v>1432</v>
      </c>
      <c r="E364" s="43">
        <v>19033423</v>
      </c>
      <c r="F364" s="43" t="s">
        <v>1356</v>
      </c>
      <c r="G364" s="43" t="s">
        <v>1357</v>
      </c>
      <c r="H364" s="43" t="s">
        <v>777</v>
      </c>
      <c r="I364" s="50"/>
    </row>
    <row r="365" spans="2:9">
      <c r="B365" s="43" t="s">
        <v>1433</v>
      </c>
      <c r="C365" s="45" t="s">
        <v>1434</v>
      </c>
      <c r="D365" s="43" t="s">
        <v>1435</v>
      </c>
      <c r="E365" s="43">
        <v>19033425</v>
      </c>
      <c r="F365" s="43" t="s">
        <v>1356</v>
      </c>
      <c r="G365" s="43" t="s">
        <v>1357</v>
      </c>
      <c r="H365" s="43" t="s">
        <v>777</v>
      </c>
      <c r="I365" s="44">
        <v>10</v>
      </c>
    </row>
    <row r="366" spans="2:9">
      <c r="B366" s="43" t="s">
        <v>1433</v>
      </c>
      <c r="C366" s="49"/>
      <c r="D366" s="43" t="s">
        <v>1436</v>
      </c>
      <c r="E366" s="43">
        <v>19033424</v>
      </c>
      <c r="F366" s="43" t="s">
        <v>1356</v>
      </c>
      <c r="G366" s="43" t="s">
        <v>1357</v>
      </c>
      <c r="H366" s="43" t="s">
        <v>777</v>
      </c>
      <c r="I366" s="48"/>
    </row>
    <row r="367" spans="2:9">
      <c r="B367" s="43" t="s">
        <v>1437</v>
      </c>
      <c r="C367" s="49"/>
      <c r="D367" s="43" t="s">
        <v>1438</v>
      </c>
      <c r="E367" s="43">
        <v>19033621</v>
      </c>
      <c r="F367" s="43" t="s">
        <v>1356</v>
      </c>
      <c r="G367" s="43" t="s">
        <v>1357</v>
      </c>
      <c r="H367" s="43" t="s">
        <v>777</v>
      </c>
      <c r="I367" s="48"/>
    </row>
    <row r="368" spans="2:9">
      <c r="B368" s="43" t="s">
        <v>1439</v>
      </c>
      <c r="C368" s="51"/>
      <c r="D368" s="43" t="s">
        <v>1440</v>
      </c>
      <c r="E368" s="43">
        <v>19030533</v>
      </c>
      <c r="F368" s="43" t="s">
        <v>1356</v>
      </c>
      <c r="G368" s="43" t="s">
        <v>1357</v>
      </c>
      <c r="H368" s="43" t="s">
        <v>777</v>
      </c>
      <c r="I368" s="50"/>
    </row>
    <row r="369" s="8" customFormat="1" spans="2:9">
      <c r="B369" s="64" t="s">
        <v>1441</v>
      </c>
      <c r="C369" s="65" t="s">
        <v>1442</v>
      </c>
      <c r="D369" s="64" t="s">
        <v>1443</v>
      </c>
      <c r="E369" s="64">
        <v>19033629</v>
      </c>
      <c r="F369" s="64" t="s">
        <v>784</v>
      </c>
      <c r="G369" s="64" t="s">
        <v>788</v>
      </c>
      <c r="H369" s="64" t="s">
        <v>777</v>
      </c>
      <c r="I369" s="65">
        <v>10</v>
      </c>
    </row>
    <row r="370" s="8" customFormat="1" spans="2:9">
      <c r="B370" s="64" t="s">
        <v>1441</v>
      </c>
      <c r="C370" s="66"/>
      <c r="D370" s="64" t="s">
        <v>311</v>
      </c>
      <c r="E370" s="64">
        <v>17033618</v>
      </c>
      <c r="F370" s="64" t="s">
        <v>784</v>
      </c>
      <c r="G370" s="64" t="s">
        <v>788</v>
      </c>
      <c r="H370" s="64" t="s">
        <v>777</v>
      </c>
      <c r="I370" s="66"/>
    </row>
    <row r="371" spans="2:9">
      <c r="B371" s="43" t="s">
        <v>1444</v>
      </c>
      <c r="C371" s="55" t="s">
        <v>1445</v>
      </c>
      <c r="D371" s="43" t="s">
        <v>1446</v>
      </c>
      <c r="E371" s="43">
        <v>19033416</v>
      </c>
      <c r="F371" s="67" t="s">
        <v>784</v>
      </c>
      <c r="G371" s="43" t="s">
        <v>1447</v>
      </c>
      <c r="H371" s="43" t="s">
        <v>777</v>
      </c>
      <c r="I371" s="44">
        <v>10</v>
      </c>
    </row>
    <row r="372" spans="2:9">
      <c r="B372" s="43"/>
      <c r="C372" s="55"/>
      <c r="D372" s="43" t="s">
        <v>1448</v>
      </c>
      <c r="E372" s="43">
        <v>19033433</v>
      </c>
      <c r="F372" s="67" t="s">
        <v>784</v>
      </c>
      <c r="G372" s="43"/>
      <c r="H372" s="43" t="s">
        <v>777</v>
      </c>
      <c r="I372" s="48"/>
    </row>
    <row r="373" spans="2:9">
      <c r="B373" s="43"/>
      <c r="C373" s="55"/>
      <c r="D373" s="43" t="s">
        <v>1449</v>
      </c>
      <c r="E373" s="43">
        <v>19033417</v>
      </c>
      <c r="F373" s="67" t="s">
        <v>784</v>
      </c>
      <c r="G373" s="43"/>
      <c r="H373" s="43" t="s">
        <v>777</v>
      </c>
      <c r="I373" s="50"/>
    </row>
    <row r="374" spans="2:9">
      <c r="B374" s="43" t="s">
        <v>1450</v>
      </c>
      <c r="C374" s="45" t="s">
        <v>1445</v>
      </c>
      <c r="D374" s="43" t="s">
        <v>1451</v>
      </c>
      <c r="E374" s="43">
        <v>19030507</v>
      </c>
      <c r="F374" s="43" t="s">
        <v>1356</v>
      </c>
      <c r="G374" s="43" t="s">
        <v>1357</v>
      </c>
      <c r="H374" s="43" t="s">
        <v>777</v>
      </c>
      <c r="I374" s="44">
        <v>5</v>
      </c>
    </row>
    <row r="375" spans="2:9">
      <c r="B375" s="43" t="s">
        <v>1452</v>
      </c>
      <c r="C375" s="51"/>
      <c r="D375" s="43" t="s">
        <v>1453</v>
      </c>
      <c r="E375" s="43">
        <v>19030515</v>
      </c>
      <c r="F375" s="43" t="s">
        <v>1356</v>
      </c>
      <c r="G375" s="43" t="s">
        <v>1357</v>
      </c>
      <c r="H375" s="43" t="s">
        <v>777</v>
      </c>
      <c r="I375" s="50"/>
    </row>
    <row r="376" spans="2:9">
      <c r="B376" s="43" t="s">
        <v>1454</v>
      </c>
      <c r="C376" s="45" t="s">
        <v>1455</v>
      </c>
      <c r="D376" s="43" t="s">
        <v>1456</v>
      </c>
      <c r="E376" s="43">
        <v>19030510</v>
      </c>
      <c r="F376" s="43" t="s">
        <v>1356</v>
      </c>
      <c r="G376" s="43" t="s">
        <v>1357</v>
      </c>
      <c r="H376" s="43" t="s">
        <v>777</v>
      </c>
      <c r="I376" s="44">
        <v>10</v>
      </c>
    </row>
    <row r="377" spans="2:9">
      <c r="B377" s="43" t="s">
        <v>1457</v>
      </c>
      <c r="C377" s="49"/>
      <c r="D377" s="43" t="s">
        <v>1458</v>
      </c>
      <c r="E377" s="43">
        <v>19030519</v>
      </c>
      <c r="F377" s="43" t="s">
        <v>1356</v>
      </c>
      <c r="G377" s="43" t="s">
        <v>1357</v>
      </c>
      <c r="H377" s="43" t="s">
        <v>777</v>
      </c>
      <c r="I377" s="48"/>
    </row>
    <row r="378" spans="2:9">
      <c r="B378" s="43" t="s">
        <v>1459</v>
      </c>
      <c r="C378" s="51"/>
      <c r="D378" s="43" t="s">
        <v>1460</v>
      </c>
      <c r="E378" s="43">
        <v>19033627</v>
      </c>
      <c r="F378" s="43" t="s">
        <v>1356</v>
      </c>
      <c r="G378" s="43" t="s">
        <v>1357</v>
      </c>
      <c r="H378" s="43" t="s">
        <v>777</v>
      </c>
      <c r="I378" s="50"/>
    </row>
    <row r="379" spans="2:9">
      <c r="B379" s="43" t="s">
        <v>1461</v>
      </c>
      <c r="C379" s="45" t="s">
        <v>1455</v>
      </c>
      <c r="D379" s="43" t="s">
        <v>1462</v>
      </c>
      <c r="E379" s="43">
        <v>19033431</v>
      </c>
      <c r="F379" s="43" t="s">
        <v>1356</v>
      </c>
      <c r="G379" s="43" t="s">
        <v>1357</v>
      </c>
      <c r="H379" s="43" t="s">
        <v>777</v>
      </c>
      <c r="I379" s="44">
        <v>5</v>
      </c>
    </row>
    <row r="380" spans="2:9">
      <c r="B380" s="43" t="s">
        <v>1463</v>
      </c>
      <c r="C380" s="51"/>
      <c r="D380" s="43" t="s">
        <v>1464</v>
      </c>
      <c r="E380" s="43">
        <v>19033428</v>
      </c>
      <c r="F380" s="43" t="s">
        <v>1356</v>
      </c>
      <c r="G380" s="43" t="s">
        <v>1357</v>
      </c>
      <c r="H380" s="43" t="s">
        <v>777</v>
      </c>
      <c r="I380" s="50"/>
    </row>
    <row r="381" spans="2:9">
      <c r="B381" s="43" t="s">
        <v>1465</v>
      </c>
      <c r="C381" s="45" t="s">
        <v>1466</v>
      </c>
      <c r="D381" s="43" t="s">
        <v>1467</v>
      </c>
      <c r="E381" s="43">
        <v>19033421</v>
      </c>
      <c r="F381" s="43" t="s">
        <v>1356</v>
      </c>
      <c r="G381" s="43" t="s">
        <v>1357</v>
      </c>
      <c r="H381" s="43" t="s">
        <v>777</v>
      </c>
      <c r="I381" s="44">
        <v>10</v>
      </c>
    </row>
    <row r="382" spans="2:9">
      <c r="B382" s="43" t="s">
        <v>1468</v>
      </c>
      <c r="C382" s="49"/>
      <c r="D382" s="43" t="s">
        <v>1469</v>
      </c>
      <c r="E382" s="43">
        <v>19033601</v>
      </c>
      <c r="F382" s="43" t="s">
        <v>1356</v>
      </c>
      <c r="G382" s="43" t="s">
        <v>1357</v>
      </c>
      <c r="H382" s="43" t="s">
        <v>777</v>
      </c>
      <c r="I382" s="48"/>
    </row>
    <row r="383" spans="2:9">
      <c r="B383" s="43" t="s">
        <v>1470</v>
      </c>
      <c r="C383" s="51"/>
      <c r="D383" s="43" t="s">
        <v>1471</v>
      </c>
      <c r="E383" s="43">
        <v>19033414</v>
      </c>
      <c r="F383" s="43" t="s">
        <v>1356</v>
      </c>
      <c r="G383" s="43" t="s">
        <v>1357</v>
      </c>
      <c r="H383" s="43" t="s">
        <v>777</v>
      </c>
      <c r="I383" s="50"/>
    </row>
    <row r="384" spans="2:9">
      <c r="B384" s="43" t="s">
        <v>1472</v>
      </c>
      <c r="C384" s="45" t="s">
        <v>1466</v>
      </c>
      <c r="D384" s="43" t="s">
        <v>1473</v>
      </c>
      <c r="E384" s="43">
        <v>19030605</v>
      </c>
      <c r="F384" s="43" t="s">
        <v>1356</v>
      </c>
      <c r="G384" s="43" t="s">
        <v>1357</v>
      </c>
      <c r="H384" s="43" t="s">
        <v>777</v>
      </c>
      <c r="I384" s="44">
        <v>5</v>
      </c>
    </row>
    <row r="385" spans="2:9">
      <c r="B385" s="43" t="s">
        <v>1474</v>
      </c>
      <c r="C385" s="51"/>
      <c r="D385" s="43" t="s">
        <v>1475</v>
      </c>
      <c r="E385" s="43">
        <v>19030617</v>
      </c>
      <c r="F385" s="43" t="s">
        <v>1356</v>
      </c>
      <c r="G385" s="43" t="s">
        <v>1357</v>
      </c>
      <c r="H385" s="43" t="s">
        <v>777</v>
      </c>
      <c r="I385" s="50"/>
    </row>
    <row r="386" spans="2:9">
      <c r="B386" s="43" t="s">
        <v>1476</v>
      </c>
      <c r="C386" s="45" t="s">
        <v>1477</v>
      </c>
      <c r="D386" s="43" t="s">
        <v>1478</v>
      </c>
      <c r="E386" s="43">
        <v>19033406</v>
      </c>
      <c r="F386" s="43" t="s">
        <v>1356</v>
      </c>
      <c r="G386" s="43" t="s">
        <v>1357</v>
      </c>
      <c r="H386" s="43" t="s">
        <v>777</v>
      </c>
      <c r="I386" s="44">
        <v>10</v>
      </c>
    </row>
    <row r="387" spans="2:9">
      <c r="B387" s="43" t="s">
        <v>1479</v>
      </c>
      <c r="C387" s="49"/>
      <c r="D387" s="43" t="s">
        <v>1480</v>
      </c>
      <c r="E387" s="43">
        <v>19033408</v>
      </c>
      <c r="F387" s="43" t="s">
        <v>1356</v>
      </c>
      <c r="G387" s="43" t="s">
        <v>1357</v>
      </c>
      <c r="H387" s="43" t="s">
        <v>777</v>
      </c>
      <c r="I387" s="48"/>
    </row>
    <row r="388" spans="2:9">
      <c r="B388" s="43" t="s">
        <v>1481</v>
      </c>
      <c r="C388" s="51"/>
      <c r="D388" s="43" t="s">
        <v>1482</v>
      </c>
      <c r="E388" s="43">
        <v>19033429</v>
      </c>
      <c r="F388" s="43" t="s">
        <v>1356</v>
      </c>
      <c r="G388" s="43" t="s">
        <v>1357</v>
      </c>
      <c r="H388" s="43" t="s">
        <v>777</v>
      </c>
      <c r="I388" s="50"/>
    </row>
    <row r="389" spans="2:9">
      <c r="B389" s="43" t="s">
        <v>1483</v>
      </c>
      <c r="C389" s="45" t="s">
        <v>1477</v>
      </c>
      <c r="D389" s="43" t="s">
        <v>1484</v>
      </c>
      <c r="E389" s="43">
        <v>19033430</v>
      </c>
      <c r="F389" s="43" t="s">
        <v>1356</v>
      </c>
      <c r="G389" s="43" t="s">
        <v>1357</v>
      </c>
      <c r="H389" s="43" t="s">
        <v>777</v>
      </c>
      <c r="I389" s="44">
        <v>10</v>
      </c>
    </row>
    <row r="390" spans="2:9">
      <c r="B390" s="43" t="s">
        <v>1485</v>
      </c>
      <c r="C390" s="49"/>
      <c r="D390" s="43" t="s">
        <v>1486</v>
      </c>
      <c r="E390" s="43">
        <v>19030524</v>
      </c>
      <c r="F390" s="43" t="s">
        <v>1356</v>
      </c>
      <c r="G390" s="43" t="s">
        <v>1357</v>
      </c>
      <c r="H390" s="43" t="s">
        <v>777</v>
      </c>
      <c r="I390" s="48"/>
    </row>
    <row r="391" spans="2:9">
      <c r="B391" s="43" t="s">
        <v>1487</v>
      </c>
      <c r="C391" s="51"/>
      <c r="D391" s="43" t="s">
        <v>1488</v>
      </c>
      <c r="E391" s="43">
        <v>19030530</v>
      </c>
      <c r="F391" s="43" t="s">
        <v>1356</v>
      </c>
      <c r="G391" s="43" t="s">
        <v>1357</v>
      </c>
      <c r="H391" s="43" t="s">
        <v>777</v>
      </c>
      <c r="I391" s="50"/>
    </row>
    <row r="392" spans="2:9">
      <c r="B392" s="43" t="s">
        <v>1489</v>
      </c>
      <c r="C392" s="45" t="s">
        <v>1477</v>
      </c>
      <c r="D392" s="43" t="s">
        <v>1490</v>
      </c>
      <c r="E392" s="43">
        <v>19030532</v>
      </c>
      <c r="F392" s="43" t="s">
        <v>1356</v>
      </c>
      <c r="G392" s="43" t="s">
        <v>1357</v>
      </c>
      <c r="H392" s="43" t="s">
        <v>777</v>
      </c>
      <c r="I392" s="44">
        <v>5</v>
      </c>
    </row>
    <row r="393" spans="2:9">
      <c r="B393" s="43" t="s">
        <v>1491</v>
      </c>
      <c r="C393" s="51"/>
      <c r="D393" s="43" t="s">
        <v>1492</v>
      </c>
      <c r="E393" s="43">
        <v>19030618</v>
      </c>
      <c r="F393" s="43" t="s">
        <v>1356</v>
      </c>
      <c r="G393" s="43" t="s">
        <v>1357</v>
      </c>
      <c r="H393" s="43" t="s">
        <v>777</v>
      </c>
      <c r="I393" s="50"/>
    </row>
    <row r="394" spans="2:9">
      <c r="B394" s="43" t="s">
        <v>1493</v>
      </c>
      <c r="C394" s="55" t="s">
        <v>1494</v>
      </c>
      <c r="D394" s="43" t="s">
        <v>1495</v>
      </c>
      <c r="E394" s="43">
        <v>19033318</v>
      </c>
      <c r="F394" s="43" t="s">
        <v>1356</v>
      </c>
      <c r="G394" s="43" t="s">
        <v>1357</v>
      </c>
      <c r="H394" s="43" t="s">
        <v>777</v>
      </c>
      <c r="I394" s="43">
        <v>10</v>
      </c>
    </row>
    <row r="395" spans="2:9">
      <c r="B395" s="43" t="s">
        <v>1496</v>
      </c>
      <c r="C395" s="55"/>
      <c r="D395" s="43" t="s">
        <v>1497</v>
      </c>
      <c r="E395" s="43">
        <v>19033304</v>
      </c>
      <c r="F395" s="43" t="s">
        <v>1356</v>
      </c>
      <c r="G395" s="43" t="s">
        <v>1357</v>
      </c>
      <c r="H395" s="43" t="s">
        <v>777</v>
      </c>
      <c r="I395" s="43"/>
    </row>
    <row r="396" spans="2:9">
      <c r="B396" s="43" t="s">
        <v>1498</v>
      </c>
      <c r="C396" s="55"/>
      <c r="D396" s="43" t="s">
        <v>1499</v>
      </c>
      <c r="E396" s="43">
        <v>19030531</v>
      </c>
      <c r="F396" s="43" t="s">
        <v>1356</v>
      </c>
      <c r="G396" s="43" t="s">
        <v>1357</v>
      </c>
      <c r="H396" s="43" t="s">
        <v>777</v>
      </c>
      <c r="I396" s="43"/>
    </row>
    <row r="397" spans="2:9">
      <c r="B397" s="43" t="s">
        <v>1500</v>
      </c>
      <c r="C397" s="55" t="s">
        <v>1494</v>
      </c>
      <c r="D397" s="43" t="s">
        <v>1501</v>
      </c>
      <c r="E397" s="43">
        <v>19033427</v>
      </c>
      <c r="F397" s="43" t="s">
        <v>1356</v>
      </c>
      <c r="G397" s="43" t="s">
        <v>1357</v>
      </c>
      <c r="H397" s="43" t="s">
        <v>777</v>
      </c>
      <c r="I397" s="43">
        <v>10</v>
      </c>
    </row>
    <row r="398" spans="2:9">
      <c r="B398" s="43" t="s">
        <v>1502</v>
      </c>
      <c r="C398" s="55"/>
      <c r="D398" s="43" t="s">
        <v>1503</v>
      </c>
      <c r="E398" s="43">
        <v>19033624</v>
      </c>
      <c r="F398" s="43" t="s">
        <v>1356</v>
      </c>
      <c r="G398" s="43" t="s">
        <v>1357</v>
      </c>
      <c r="H398" s="43" t="s">
        <v>777</v>
      </c>
      <c r="I398" s="43"/>
    </row>
    <row r="399" spans="2:9">
      <c r="B399" s="43" t="s">
        <v>1504</v>
      </c>
      <c r="C399" s="55"/>
      <c r="D399" s="43" t="s">
        <v>1505</v>
      </c>
      <c r="E399" s="43">
        <v>19033626</v>
      </c>
      <c r="F399" s="43" t="s">
        <v>1356</v>
      </c>
      <c r="G399" s="43" t="s">
        <v>1357</v>
      </c>
      <c r="H399" s="43" t="s">
        <v>777</v>
      </c>
      <c r="I399" s="43"/>
    </row>
    <row r="400" spans="2:9">
      <c r="B400" s="43" t="s">
        <v>1506</v>
      </c>
      <c r="C400" s="55" t="s">
        <v>1507</v>
      </c>
      <c r="D400" s="43" t="s">
        <v>1508</v>
      </c>
      <c r="E400" s="43">
        <v>19033432</v>
      </c>
      <c r="F400" s="43" t="s">
        <v>1356</v>
      </c>
      <c r="G400" s="43" t="s">
        <v>1357</v>
      </c>
      <c r="H400" s="43" t="s">
        <v>777</v>
      </c>
      <c r="I400" s="43">
        <v>5</v>
      </c>
    </row>
    <row r="401" spans="2:9">
      <c r="B401" s="43" t="s">
        <v>1509</v>
      </c>
      <c r="C401" s="55"/>
      <c r="D401" s="43" t="s">
        <v>1510</v>
      </c>
      <c r="E401" s="43">
        <v>19030603</v>
      </c>
      <c r="F401" s="43" t="s">
        <v>1356</v>
      </c>
      <c r="G401" s="43" t="s">
        <v>1357</v>
      </c>
      <c r="H401" s="43" t="s">
        <v>777</v>
      </c>
      <c r="I401" s="43"/>
    </row>
    <row r="402" spans="2:9">
      <c r="B402" s="43" t="s">
        <v>1511</v>
      </c>
      <c r="C402" s="55" t="s">
        <v>1445</v>
      </c>
      <c r="D402" s="43" t="s">
        <v>1512</v>
      </c>
      <c r="E402" s="43">
        <v>19030609</v>
      </c>
      <c r="F402" s="43" t="s">
        <v>1356</v>
      </c>
      <c r="G402" s="43" t="s">
        <v>1513</v>
      </c>
      <c r="H402" s="43" t="s">
        <v>777</v>
      </c>
      <c r="I402" s="43">
        <v>5</v>
      </c>
    </row>
    <row r="403" spans="2:9">
      <c r="B403" s="43"/>
      <c r="C403" s="55"/>
      <c r="D403" s="43" t="s">
        <v>1514</v>
      </c>
      <c r="E403" s="43"/>
      <c r="F403" s="43"/>
      <c r="G403" s="43" t="s">
        <v>1515</v>
      </c>
      <c r="H403" s="43" t="s">
        <v>777</v>
      </c>
      <c r="I403" s="43"/>
    </row>
    <row r="404" spans="2:9">
      <c r="B404" s="43" t="s">
        <v>1516</v>
      </c>
      <c r="C404" s="55" t="s">
        <v>1517</v>
      </c>
      <c r="D404" s="43" t="s">
        <v>1518</v>
      </c>
      <c r="E404" s="43">
        <v>19033409</v>
      </c>
      <c r="F404" s="43" t="s">
        <v>1356</v>
      </c>
      <c r="G404" s="43" t="s">
        <v>1357</v>
      </c>
      <c r="H404" s="43" t="s">
        <v>777</v>
      </c>
      <c r="I404" s="43">
        <v>3</v>
      </c>
    </row>
    <row r="405" spans="2:9">
      <c r="B405" s="43" t="s">
        <v>1519</v>
      </c>
      <c r="C405" s="55" t="s">
        <v>1520</v>
      </c>
      <c r="D405" s="43" t="s">
        <v>1521</v>
      </c>
      <c r="E405" s="43">
        <v>19033403</v>
      </c>
      <c r="F405" s="43" t="s">
        <v>1356</v>
      </c>
      <c r="G405" s="43" t="s">
        <v>1357</v>
      </c>
      <c r="H405" s="43" t="s">
        <v>777</v>
      </c>
      <c r="I405" s="43">
        <v>5</v>
      </c>
    </row>
    <row r="406" spans="2:9">
      <c r="B406" s="43" t="s">
        <v>1522</v>
      </c>
      <c r="C406" s="55"/>
      <c r="D406" s="43" t="s">
        <v>1523</v>
      </c>
      <c r="E406" s="43">
        <v>19033317</v>
      </c>
      <c r="F406" s="43" t="s">
        <v>1356</v>
      </c>
      <c r="G406" s="43" t="s">
        <v>1357</v>
      </c>
      <c r="H406" s="43" t="s">
        <v>777</v>
      </c>
      <c r="I406" s="43"/>
    </row>
    <row r="407" spans="2:9">
      <c r="B407" s="43" t="s">
        <v>1524</v>
      </c>
      <c r="C407" s="55" t="s">
        <v>1525</v>
      </c>
      <c r="D407" s="43" t="s">
        <v>1526</v>
      </c>
      <c r="E407" s="43">
        <v>19033321</v>
      </c>
      <c r="F407" s="43" t="s">
        <v>1356</v>
      </c>
      <c r="G407" s="43" t="s">
        <v>1447</v>
      </c>
      <c r="H407" s="43" t="s">
        <v>777</v>
      </c>
      <c r="I407" s="43">
        <v>3</v>
      </c>
    </row>
    <row r="408" ht="20.25" customHeight="1" spans="9:9">
      <c r="I408" s="9">
        <f>SUM(I4:I407)</f>
        <v>1201</v>
      </c>
    </row>
  </sheetData>
  <mergeCells count="460">
    <mergeCell ref="A1:I1"/>
    <mergeCell ref="A2:I2"/>
    <mergeCell ref="A4:A5"/>
    <mergeCell ref="A9:A12"/>
    <mergeCell ref="A14:A17"/>
    <mergeCell ref="A18:A20"/>
    <mergeCell ref="A22:A25"/>
    <mergeCell ref="A26:A27"/>
    <mergeCell ref="A28:A32"/>
    <mergeCell ref="A33:A34"/>
    <mergeCell ref="A35: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61:A163"/>
    <mergeCell ref="A165:A168"/>
    <mergeCell ref="A169:A171"/>
    <mergeCell ref="A172:A174"/>
    <mergeCell ref="A175:A178"/>
    <mergeCell ref="A183:A186"/>
    <mergeCell ref="A187:A189"/>
    <mergeCell ref="A190:A193"/>
    <mergeCell ref="A194:A196"/>
    <mergeCell ref="A197:A199"/>
    <mergeCell ref="A200:A202"/>
    <mergeCell ref="A203:A206"/>
    <mergeCell ref="A208:A210"/>
    <mergeCell ref="A211:A214"/>
    <mergeCell ref="A215:A217"/>
    <mergeCell ref="A218:A221"/>
    <mergeCell ref="A222:A224"/>
    <mergeCell ref="A225:A227"/>
    <mergeCell ref="A228:A230"/>
    <mergeCell ref="A231:A233"/>
    <mergeCell ref="A234:A237"/>
    <mergeCell ref="A238:A241"/>
    <mergeCell ref="A242:A244"/>
    <mergeCell ref="A245:A248"/>
    <mergeCell ref="A249:A251"/>
    <mergeCell ref="A252:A254"/>
    <mergeCell ref="A255:A258"/>
    <mergeCell ref="A259:A262"/>
    <mergeCell ref="A263:A266"/>
    <mergeCell ref="A267:A269"/>
    <mergeCell ref="A270:A273"/>
    <mergeCell ref="A274:A277"/>
    <mergeCell ref="A278:A281"/>
    <mergeCell ref="A282:A284"/>
    <mergeCell ref="A285:A288"/>
    <mergeCell ref="A289:A291"/>
    <mergeCell ref="A292:A293"/>
    <mergeCell ref="B4:B5"/>
    <mergeCell ref="B9:B12"/>
    <mergeCell ref="B14:B17"/>
    <mergeCell ref="B18:B20"/>
    <mergeCell ref="B22:B25"/>
    <mergeCell ref="B26:B27"/>
    <mergeCell ref="B28:B32"/>
    <mergeCell ref="B33:B34"/>
    <mergeCell ref="B35: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61:B163"/>
    <mergeCell ref="B165:B168"/>
    <mergeCell ref="B175:B178"/>
    <mergeCell ref="B183:B186"/>
    <mergeCell ref="B187:B189"/>
    <mergeCell ref="B190:B193"/>
    <mergeCell ref="B194:B196"/>
    <mergeCell ref="B197:B199"/>
    <mergeCell ref="B200:B202"/>
    <mergeCell ref="B203:B206"/>
    <mergeCell ref="B208:B210"/>
    <mergeCell ref="B211:B214"/>
    <mergeCell ref="B215:B217"/>
    <mergeCell ref="B218:B221"/>
    <mergeCell ref="B222:B224"/>
    <mergeCell ref="B225:B227"/>
    <mergeCell ref="B228:B230"/>
    <mergeCell ref="B231:B233"/>
    <mergeCell ref="B234:B237"/>
    <mergeCell ref="B238:B241"/>
    <mergeCell ref="B242:B244"/>
    <mergeCell ref="B245:B248"/>
    <mergeCell ref="B249:B251"/>
    <mergeCell ref="B252:B254"/>
    <mergeCell ref="B255:B258"/>
    <mergeCell ref="B259:B262"/>
    <mergeCell ref="B263:B266"/>
    <mergeCell ref="B267:B269"/>
    <mergeCell ref="B270:B273"/>
    <mergeCell ref="B274:B277"/>
    <mergeCell ref="B278:B281"/>
    <mergeCell ref="B282:B284"/>
    <mergeCell ref="B285:B288"/>
    <mergeCell ref="B289:B291"/>
    <mergeCell ref="B292:B293"/>
    <mergeCell ref="B298:B299"/>
    <mergeCell ref="B300:B301"/>
    <mergeCell ref="B302:B305"/>
    <mergeCell ref="B306:B308"/>
    <mergeCell ref="B311:B315"/>
    <mergeCell ref="B316:B317"/>
    <mergeCell ref="B320:B323"/>
    <mergeCell ref="B346:B347"/>
    <mergeCell ref="B371:B373"/>
    <mergeCell ref="B402:B403"/>
    <mergeCell ref="C4:C6"/>
    <mergeCell ref="C7:C8"/>
    <mergeCell ref="C9:C12"/>
    <mergeCell ref="C14:C17"/>
    <mergeCell ref="C18:C20"/>
    <mergeCell ref="C22:C25"/>
    <mergeCell ref="C26:C27"/>
    <mergeCell ref="C28:C32"/>
    <mergeCell ref="C33: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7:C148"/>
    <mergeCell ref="C149:C150"/>
    <mergeCell ref="C151:C152"/>
    <mergeCell ref="C155:C157"/>
    <mergeCell ref="C158:C160"/>
    <mergeCell ref="C161:C163"/>
    <mergeCell ref="C165:C168"/>
    <mergeCell ref="C169:C171"/>
    <mergeCell ref="C172:C174"/>
    <mergeCell ref="C175:C178"/>
    <mergeCell ref="C179:C182"/>
    <mergeCell ref="C183:C186"/>
    <mergeCell ref="C187:C189"/>
    <mergeCell ref="C190:C193"/>
    <mergeCell ref="C194:C196"/>
    <mergeCell ref="C197:C199"/>
    <mergeCell ref="C200:C202"/>
    <mergeCell ref="C203:C206"/>
    <mergeCell ref="C208:C210"/>
    <mergeCell ref="C211:C214"/>
    <mergeCell ref="C215:C217"/>
    <mergeCell ref="C218:C221"/>
    <mergeCell ref="C222:C224"/>
    <mergeCell ref="C225:C227"/>
    <mergeCell ref="C228:C230"/>
    <mergeCell ref="C231:C233"/>
    <mergeCell ref="C234:C237"/>
    <mergeCell ref="C238:C241"/>
    <mergeCell ref="C242:C244"/>
    <mergeCell ref="C245:C248"/>
    <mergeCell ref="C249:C251"/>
    <mergeCell ref="C252:C254"/>
    <mergeCell ref="C255:C258"/>
    <mergeCell ref="C259:C262"/>
    <mergeCell ref="C263:C266"/>
    <mergeCell ref="C267:C269"/>
    <mergeCell ref="C270:C273"/>
    <mergeCell ref="C274:C277"/>
    <mergeCell ref="C278:C281"/>
    <mergeCell ref="C282:C284"/>
    <mergeCell ref="C285:C288"/>
    <mergeCell ref="C289:C291"/>
    <mergeCell ref="C292:C293"/>
    <mergeCell ref="C294:C297"/>
    <mergeCell ref="C298:C299"/>
    <mergeCell ref="C300:C301"/>
    <mergeCell ref="C302:C305"/>
    <mergeCell ref="C306:C308"/>
    <mergeCell ref="C311:C315"/>
    <mergeCell ref="C316:C317"/>
    <mergeCell ref="C318:C319"/>
    <mergeCell ref="C320:C323"/>
    <mergeCell ref="C324:C326"/>
    <mergeCell ref="C327:C330"/>
    <mergeCell ref="C331:C333"/>
    <mergeCell ref="C334:C335"/>
    <mergeCell ref="C336:C337"/>
    <mergeCell ref="C338:C340"/>
    <mergeCell ref="C341:C342"/>
    <mergeCell ref="C343:C345"/>
    <mergeCell ref="C346:C347"/>
    <mergeCell ref="C348:C350"/>
    <mergeCell ref="C351:C353"/>
    <mergeCell ref="C354:C356"/>
    <mergeCell ref="C357:C360"/>
    <mergeCell ref="C361:C364"/>
    <mergeCell ref="C365:C368"/>
    <mergeCell ref="C369:C370"/>
    <mergeCell ref="C371:C373"/>
    <mergeCell ref="C374:C375"/>
    <mergeCell ref="C376:C378"/>
    <mergeCell ref="C379:C380"/>
    <mergeCell ref="C381:C383"/>
    <mergeCell ref="C384:C385"/>
    <mergeCell ref="C386:C388"/>
    <mergeCell ref="C389:C391"/>
    <mergeCell ref="C392:C393"/>
    <mergeCell ref="C394:C396"/>
    <mergeCell ref="C397:C399"/>
    <mergeCell ref="C400:C401"/>
    <mergeCell ref="C402:C403"/>
    <mergeCell ref="C405:C406"/>
    <mergeCell ref="F402:F403"/>
    <mergeCell ref="G37:G39"/>
    <mergeCell ref="G40:G42"/>
    <mergeCell ref="G43:G45"/>
    <mergeCell ref="G46:G48"/>
    <mergeCell ref="G49:G51"/>
    <mergeCell ref="G52:G54"/>
    <mergeCell ref="G55:G57"/>
    <mergeCell ref="G58:G60"/>
    <mergeCell ref="G61:G63"/>
    <mergeCell ref="G64:G66"/>
    <mergeCell ref="G67:G69"/>
    <mergeCell ref="G70:G72"/>
    <mergeCell ref="G73:G75"/>
    <mergeCell ref="G76:G78"/>
    <mergeCell ref="G79:G81"/>
    <mergeCell ref="G82:G84"/>
    <mergeCell ref="G85:G87"/>
    <mergeCell ref="G88:G90"/>
    <mergeCell ref="G91:G93"/>
    <mergeCell ref="G94:G96"/>
    <mergeCell ref="G97:G99"/>
    <mergeCell ref="G100:G102"/>
    <mergeCell ref="G103:G105"/>
    <mergeCell ref="G106:G108"/>
    <mergeCell ref="G109:G111"/>
    <mergeCell ref="G112:G114"/>
    <mergeCell ref="G115:G117"/>
    <mergeCell ref="G118:G120"/>
    <mergeCell ref="G121:G123"/>
    <mergeCell ref="G124:G126"/>
    <mergeCell ref="G127:G129"/>
    <mergeCell ref="G130:G132"/>
    <mergeCell ref="G133:G135"/>
    <mergeCell ref="G136:G138"/>
    <mergeCell ref="G371:G373"/>
    <mergeCell ref="I4:I6"/>
    <mergeCell ref="I7:I8"/>
    <mergeCell ref="I9:I12"/>
    <mergeCell ref="I14:I17"/>
    <mergeCell ref="I18:I20"/>
    <mergeCell ref="I22:I25"/>
    <mergeCell ref="I26:I27"/>
    <mergeCell ref="I28:I32"/>
    <mergeCell ref="I33:I36"/>
    <mergeCell ref="I37:I39"/>
    <mergeCell ref="I40:I42"/>
    <mergeCell ref="I43:I45"/>
    <mergeCell ref="I46:I48"/>
    <mergeCell ref="I49:I51"/>
    <mergeCell ref="I52:I54"/>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I103:I105"/>
    <mergeCell ref="I106:I108"/>
    <mergeCell ref="I109:I111"/>
    <mergeCell ref="I112:I114"/>
    <mergeCell ref="I115:I117"/>
    <mergeCell ref="I118:I120"/>
    <mergeCell ref="I121:I123"/>
    <mergeCell ref="I124:I126"/>
    <mergeCell ref="I127:I129"/>
    <mergeCell ref="I130:I132"/>
    <mergeCell ref="I133:I135"/>
    <mergeCell ref="I136:I138"/>
    <mergeCell ref="I139:I141"/>
    <mergeCell ref="I142:I144"/>
    <mergeCell ref="I147:I148"/>
    <mergeCell ref="I149:I150"/>
    <mergeCell ref="I151:I152"/>
    <mergeCell ref="I155:I157"/>
    <mergeCell ref="I158:I160"/>
    <mergeCell ref="I161:I163"/>
    <mergeCell ref="I165:I168"/>
    <mergeCell ref="I169:I171"/>
    <mergeCell ref="I172:I174"/>
    <mergeCell ref="I175:I178"/>
    <mergeCell ref="I179:I182"/>
    <mergeCell ref="I183:I186"/>
    <mergeCell ref="I187:I189"/>
    <mergeCell ref="I190:I193"/>
    <mergeCell ref="I194:I196"/>
    <mergeCell ref="I197:I199"/>
    <mergeCell ref="I200:I202"/>
    <mergeCell ref="I203:I206"/>
    <mergeCell ref="I208:I210"/>
    <mergeCell ref="I211:I214"/>
    <mergeCell ref="I215:I217"/>
    <mergeCell ref="I218:I221"/>
    <mergeCell ref="I222:I224"/>
    <mergeCell ref="I225:I227"/>
    <mergeCell ref="I228:I230"/>
    <mergeCell ref="I231:I233"/>
    <mergeCell ref="I234:I237"/>
    <mergeCell ref="I238:I241"/>
    <mergeCell ref="I242:I244"/>
    <mergeCell ref="I245:I248"/>
    <mergeCell ref="I249:I251"/>
    <mergeCell ref="I252:I254"/>
    <mergeCell ref="I255:I258"/>
    <mergeCell ref="I259:I262"/>
    <mergeCell ref="I263:I266"/>
    <mergeCell ref="I267:I269"/>
    <mergeCell ref="I270:I273"/>
    <mergeCell ref="I274:I277"/>
    <mergeCell ref="I278:I281"/>
    <mergeCell ref="I282:I284"/>
    <mergeCell ref="I285:I288"/>
    <mergeCell ref="I289:I291"/>
    <mergeCell ref="I292:I293"/>
    <mergeCell ref="I294:I297"/>
    <mergeCell ref="I298:I299"/>
    <mergeCell ref="I300:I301"/>
    <mergeCell ref="I302:I305"/>
    <mergeCell ref="I306:I308"/>
    <mergeCell ref="I311:I315"/>
    <mergeCell ref="I316:I317"/>
    <mergeCell ref="I318:I319"/>
    <mergeCell ref="I320:I323"/>
    <mergeCell ref="I324:I326"/>
    <mergeCell ref="I327:I330"/>
    <mergeCell ref="I331:I333"/>
    <mergeCell ref="I334:I335"/>
    <mergeCell ref="I336:I337"/>
    <mergeCell ref="I338:I340"/>
    <mergeCell ref="I341:I342"/>
    <mergeCell ref="I343:I345"/>
    <mergeCell ref="I346:I347"/>
    <mergeCell ref="I348:I350"/>
    <mergeCell ref="I351:I353"/>
    <mergeCell ref="I354:I356"/>
    <mergeCell ref="I357:I360"/>
    <mergeCell ref="I361:I364"/>
    <mergeCell ref="I365:I368"/>
    <mergeCell ref="I369:I370"/>
    <mergeCell ref="I371:I373"/>
    <mergeCell ref="I374:I375"/>
    <mergeCell ref="I376:I378"/>
    <mergeCell ref="I379:I380"/>
    <mergeCell ref="I381:I383"/>
    <mergeCell ref="I384:I385"/>
    <mergeCell ref="I386:I388"/>
    <mergeCell ref="I389:I391"/>
    <mergeCell ref="I392:I393"/>
    <mergeCell ref="I394:I396"/>
    <mergeCell ref="I397:I399"/>
    <mergeCell ref="I400:I401"/>
    <mergeCell ref="I402:I403"/>
    <mergeCell ref="I405:I406"/>
  </mergeCells>
  <dataValidations count="3">
    <dataValidation type="list" allowBlank="1" showInputMessage="1" showErrorMessage="1" sqref="G46 G49 G52 G55 G58 G61 G64 G67 G70 G73 G76 G79 G82 G85 G88 G91 G94 G97 G100 G103 G106 G109 G112 G115 G118 G121 G124 G127 G130 G133 G136 G1:G37 G40:G43 G155:G310 G318:G326">
      <formula1>"图纸,说明书,软件,实物,报告"</formula1>
    </dataValidation>
    <dataValidation type="list" allowBlank="1" showInputMessage="1" showErrorMessage="1" promptTitle="优，良，中，合格" sqref="H306:H308">
      <formula1>"优,良,中,合格"</formula1>
    </dataValidation>
    <dataValidation type="list" allowBlank="1" showInputMessage="1" showErrorMessage="1" sqref="H1:H305 H309:H310 H318:H326">
      <formula1>"优,良,中,合格"</formula1>
    </dataValidation>
  </dataValidations>
  <pageMargins left="0.7" right="0.7" top="0.75" bottom="0.75" header="0.3" footer="0.3"/>
  <pageSetup paperSize="9" orientation="landscape"/>
  <headerFooter/>
  <ignoredErrors>
    <ignoredError sqref="G3:G10" listDataValidation="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J7" sqref="J7"/>
    </sheetView>
  </sheetViews>
  <sheetFormatPr defaultColWidth="9" defaultRowHeight="13.5" outlineLevelRow="3" outlineLevelCol="5"/>
  <cols>
    <col min="3" max="3" width="16.875" customWidth="1"/>
    <col min="4" max="4" width="14.125" customWidth="1"/>
  </cols>
  <sheetData>
    <row r="1" ht="37" customHeight="1" spans="1:6">
      <c r="A1" s="1" t="s">
        <v>1527</v>
      </c>
      <c r="B1" s="1"/>
      <c r="C1" s="1"/>
      <c r="D1" s="1"/>
      <c r="E1" s="1"/>
      <c r="F1" s="1"/>
    </row>
    <row r="2" ht="22" customHeight="1" spans="1:6">
      <c r="A2" s="2" t="s">
        <v>2</v>
      </c>
      <c r="B2" s="2" t="s">
        <v>1528</v>
      </c>
      <c r="C2" s="2" t="s">
        <v>1529</v>
      </c>
      <c r="D2" s="3" t="s">
        <v>1530</v>
      </c>
      <c r="E2" s="2" t="s">
        <v>1531</v>
      </c>
      <c r="F2" s="2" t="s">
        <v>9</v>
      </c>
    </row>
    <row r="3" ht="25" customHeight="1" spans="1:6">
      <c r="A3" s="4">
        <v>1</v>
      </c>
      <c r="B3" s="4" t="s">
        <v>522</v>
      </c>
      <c r="C3" s="4" t="s">
        <v>1532</v>
      </c>
      <c r="D3" s="5" t="s">
        <v>280</v>
      </c>
      <c r="E3" s="6">
        <v>35014</v>
      </c>
      <c r="F3" s="4">
        <v>90</v>
      </c>
    </row>
    <row r="4" ht="23" customHeight="1" spans="1:6">
      <c r="A4" s="4">
        <v>2</v>
      </c>
      <c r="B4" s="4" t="s">
        <v>522</v>
      </c>
      <c r="C4" s="4" t="s">
        <v>1533</v>
      </c>
      <c r="D4" s="5" t="s">
        <v>39</v>
      </c>
      <c r="E4" s="7">
        <v>19025</v>
      </c>
      <c r="F4" s="4">
        <v>90</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 三小国创</vt:lpstr>
      <vt:lpstr>指导竞赛获奖</vt:lpstr>
      <vt:lpstr>专利</vt:lpstr>
      <vt:lpstr>专业拓展</vt:lpstr>
      <vt:lpstr>实践班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dc:creator>
  <cp:lastModifiedBy>HP</cp:lastModifiedBy>
  <dcterms:created xsi:type="dcterms:W3CDTF">2023-11-08T11:54:00Z</dcterms:created>
  <cp:lastPrinted>2023-11-10T09:34:00Z</cp:lastPrinted>
  <dcterms:modified xsi:type="dcterms:W3CDTF">2023-11-23T01:26:51Z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F7A11F288D004B3C92B0FEC8936DDF20_11</vt:lpwstr>
  </property>
  <property fmtid="{D5CDD505-2E9C-101B-9397-08002B2CF9AE}" pid="3" name="KSOProductBuildVer">
    <vt:lpwstr>2052-11.1.0.12165</vt:lpwstr>
  </property>
</Properties>
</file>