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学科竞赛" sheetId="1" r:id="rId1"/>
  </sheets>
  <definedNames>
    <definedName name="_xlnm._FilterDatabase" localSheetId="0" hidden="1">学科竞赛!$A$1:$L$88</definedName>
  </definedNames>
  <calcPr calcId="144525"/>
</workbook>
</file>

<file path=xl/sharedStrings.xml><?xml version="1.0" encoding="utf-8"?>
<sst xmlns="http://schemas.openxmlformats.org/spreadsheetml/2006/main" count="582" uniqueCount="194">
  <si>
    <t>2023年度教师指导本科生学科竞赛获奖统计表</t>
  </si>
  <si>
    <t>填表单位：（公章）                                                                                                 审核人：</t>
  </si>
  <si>
    <t>序号</t>
  </si>
  <si>
    <t>获奖时间</t>
  </si>
  <si>
    <t>获奖名称</t>
  </si>
  <si>
    <t>授奖单位</t>
  </si>
  <si>
    <t>获奖等级</t>
  </si>
  <si>
    <t>指导老师</t>
  </si>
  <si>
    <t>获奖学生
(全部)</t>
  </si>
  <si>
    <t>获奖学生
所属学院</t>
  </si>
  <si>
    <t>第一指导
教师姓名</t>
  </si>
  <si>
    <t>第一指导
教师工号</t>
  </si>
  <si>
    <t>工作量
认定</t>
  </si>
  <si>
    <t>备注</t>
  </si>
  <si>
    <t>省运会田径比赛甲组男子10000米亚军</t>
  </si>
  <si>
    <t>江西省人民政府</t>
  </si>
  <si>
    <t>省C一</t>
  </si>
  <si>
    <t>付得俊</t>
  </si>
  <si>
    <t>张钦禹</t>
  </si>
  <si>
    <t>软件学院</t>
  </si>
  <si>
    <t>省运会田径比赛甲组男子10000米季军</t>
  </si>
  <si>
    <t>省C二</t>
  </si>
  <si>
    <t>曹汝松</t>
  </si>
  <si>
    <t>材料学院</t>
  </si>
  <si>
    <t>省运会田径比赛甲组男子1500米第四名</t>
  </si>
  <si>
    <t>省C三</t>
  </si>
  <si>
    <t>上官文兵</t>
  </si>
  <si>
    <t>省运会田径比赛甲组男子5000米竞走第四名</t>
  </si>
  <si>
    <t>尹义德</t>
  </si>
  <si>
    <t>省运会田径比赛甲组男子1500米第五名</t>
  </si>
  <si>
    <t>省运会田径比赛甲组女子5000米竞走第五名</t>
  </si>
  <si>
    <t>张紫玉</t>
  </si>
  <si>
    <t>环化学院</t>
  </si>
  <si>
    <t>省运会田径比赛甲组女子200米季军</t>
  </si>
  <si>
    <t>刘子强</t>
  </si>
  <si>
    <t>李志玲</t>
  </si>
  <si>
    <t>国教学院</t>
  </si>
  <si>
    <t>省运会田径比赛甲组女子100米第四名</t>
  </si>
  <si>
    <t>省运会田径比赛甲组男子100米第六名</t>
  </si>
  <si>
    <t>蒋奕洲</t>
  </si>
  <si>
    <t>省运会田径比赛甲组男子4x100米接力第六名</t>
  </si>
  <si>
    <t>刘煜欣 刘嘉俊 上官文兵 蒋奕洲</t>
  </si>
  <si>
    <t>软件学院、国教学院、材料学院、环化学院</t>
  </si>
  <si>
    <t>省运会田径比赛甲组男子400米第七名</t>
  </si>
  <si>
    <t>刘嘉俊</t>
  </si>
  <si>
    <t>省运会田径比赛甲组女子3000米第七名</t>
  </si>
  <si>
    <t>甘天源</t>
  </si>
  <si>
    <t>飞行器学院</t>
  </si>
  <si>
    <r>
      <rPr>
        <sz val="10"/>
        <color rgb="FF000000"/>
        <rFont val="宋体"/>
        <charset val="134"/>
      </rPr>
      <t>第26届中国大学生击剑锦标赛男子佩剑丙</t>
    </r>
    <r>
      <rPr>
        <sz val="10"/>
        <color rgb="FF000000"/>
        <rFont val="宋体"/>
        <charset val="134"/>
      </rPr>
      <t>A</t>
    </r>
    <r>
      <rPr>
        <sz val="10"/>
        <color rgb="FF000000"/>
        <rFont val="宋体"/>
        <charset val="134"/>
      </rPr>
      <t>团体第四名</t>
    </r>
  </si>
  <si>
    <t>中国大学生体育协会</t>
  </si>
  <si>
    <t>国D三</t>
  </si>
  <si>
    <t>刘彩惠</t>
  </si>
  <si>
    <t>冯 毅 吴 鹏、吴依凡、徐盼</t>
  </si>
  <si>
    <t>体育学院</t>
  </si>
  <si>
    <t>第26届中国大学生击剑锦标赛男子花剑丙B团体第五名</t>
  </si>
  <si>
    <t>何  勇 谢昶崎
周柄成 朱家乐</t>
  </si>
  <si>
    <t>大学本科甲组50仰第一名</t>
  </si>
  <si>
    <t>江西省省政府，
省第十六届组织委员会</t>
  </si>
  <si>
    <t>省C特</t>
  </si>
  <si>
    <t>曹冰</t>
  </si>
  <si>
    <t>邢鉴宇</t>
  </si>
  <si>
    <t>信工学院</t>
  </si>
  <si>
    <t>大学本科甲组100仰第一名</t>
  </si>
  <si>
    <t>大学本科甲组50蝶第一名</t>
  </si>
  <si>
    <t>大学本科甲组50仰第三名</t>
  </si>
  <si>
    <t>国D二</t>
  </si>
  <si>
    <t>大学本科甲组100第二名</t>
  </si>
  <si>
    <t>国D一</t>
  </si>
  <si>
    <t>大学本科甲组女子50自第一名</t>
  </si>
  <si>
    <t>喻嘉琳</t>
  </si>
  <si>
    <t>研究生院</t>
  </si>
  <si>
    <t>大学本科甲组女子100自第一名</t>
  </si>
  <si>
    <t>大学本科甲组女子200自第一名</t>
  </si>
  <si>
    <t>高校组女子本科甲组200米自由泳第三名</t>
  </si>
  <si>
    <t>宗星</t>
  </si>
  <si>
    <t>余雅梦</t>
  </si>
  <si>
    <t>航空服务与音乐学院</t>
  </si>
  <si>
    <t>高校组女子本科甲组200米蛙泳第二名</t>
  </si>
  <si>
    <t>高校组女子本科甲组400米自由泳第二名</t>
  </si>
  <si>
    <t>大学本科甲组100蛙第三名</t>
  </si>
  <si>
    <t>李少鹏</t>
  </si>
  <si>
    <t>张艺东</t>
  </si>
  <si>
    <t>材料科学与工程学院</t>
  </si>
  <si>
    <t>大学本科甲组200蛙第三名</t>
  </si>
  <si>
    <t>大学本科甲组50蛙第五名</t>
  </si>
  <si>
    <t>高校组男子本科甲组50米自由泳第四名</t>
  </si>
  <si>
    <t>施墨涵</t>
  </si>
  <si>
    <t>土木建筑学院</t>
  </si>
  <si>
    <t>高校组男子本科甲组200米自由泳第四名</t>
  </si>
  <si>
    <t>高校组男子本科甲组50米蝶泳第五名</t>
  </si>
  <si>
    <t>高校组女子本科甲组50米蛙泳第二名</t>
  </si>
  <si>
    <t>葛润嘉</t>
  </si>
  <si>
    <t>文法学院</t>
  </si>
  <si>
    <t>高校组女子本科甲组100米蛙泳第二名</t>
  </si>
  <si>
    <t>高校组女子本科甲组200米混合泳第一名</t>
  </si>
  <si>
    <t>高校组女子本科甲组50米仰泳第四名</t>
  </si>
  <si>
    <t>叶云海</t>
  </si>
  <si>
    <t>李雯畅</t>
  </si>
  <si>
    <t>高校组女子本科甲组100米仰泳第五名</t>
  </si>
  <si>
    <t>高校组女子本科甲组50米蝶泳第四名</t>
  </si>
  <si>
    <t>高校组女子本科甲组50米仰泳第三名</t>
  </si>
  <si>
    <t>曾加</t>
  </si>
  <si>
    <t>国际教育学院</t>
  </si>
  <si>
    <t>高校组女子本科甲组100米仰泳第四名</t>
  </si>
  <si>
    <t>高校组女子本科甲组50米蛙泳第四名</t>
  </si>
  <si>
    <t>江西省本科女子甲组篮球赛第三名</t>
  </si>
  <si>
    <t>江西省教育厅
江西省体育局</t>
  </si>
  <si>
    <t>王群芳、胡梦可、祝方圆、陈思楠、杨岚茹、俞璐</t>
  </si>
  <si>
    <t>飞行器学院、材料学院、国教学院（3个）、土木建筑学院</t>
  </si>
  <si>
    <t>2023年江西航模交流赛南昌站遥控纸飞机穿龙门竞速一等奖</t>
  </si>
  <si>
    <t>江西省航空运动协会</t>
  </si>
  <si>
    <t>省D一</t>
  </si>
  <si>
    <t>庄淡盛</t>
  </si>
  <si>
    <t>肖志</t>
  </si>
  <si>
    <t>杨九川</t>
  </si>
  <si>
    <t>吴骏海</t>
  </si>
  <si>
    <t>2023年江西航模交流赛南昌站1V1固定翼空战第一名</t>
  </si>
  <si>
    <t>徐瑨</t>
  </si>
  <si>
    <t>中国大学生武术套路锦标赛男子A组华拳第七名</t>
  </si>
  <si>
    <t>吴梦瑶</t>
  </si>
  <si>
    <t>刘嘉轩</t>
  </si>
  <si>
    <t>中国大学生武术套路锦标赛男子A组孙式太极拳第一名</t>
  </si>
  <si>
    <t>国D特</t>
  </si>
  <si>
    <t>朱龙英</t>
  </si>
  <si>
    <t>省运会武术套路比赛男子甲组32式太极剑第一名</t>
  </si>
  <si>
    <t>黄品运</t>
  </si>
  <si>
    <t>航制学院</t>
  </si>
  <si>
    <t>省运会武术套路比赛男子甲组二类拳第四名</t>
  </si>
  <si>
    <t>张韶康</t>
  </si>
  <si>
    <t>白斌斌</t>
  </si>
  <si>
    <t>省运会武术套路比赛女子甲组软器械第二名</t>
  </si>
  <si>
    <t>郭璐</t>
  </si>
  <si>
    <t>省运会武术套路比赛男子甲组32式太极剑第三名</t>
  </si>
  <si>
    <t>省运会“美宝利杯”舞龙舞狮比赛第四名</t>
  </si>
  <si>
    <t>余奥琪</t>
  </si>
  <si>
    <t>省运会武术套路比赛女子甲组八法五步第六名</t>
  </si>
  <si>
    <t>省运会武术套路比赛女子甲组32式太极剑第五名</t>
  </si>
  <si>
    <t>省运会武术套路比赛男子甲组南棍第五名</t>
  </si>
  <si>
    <t>郑子瞻</t>
  </si>
  <si>
    <t>省运会武术套路比赛男子甲组八法五步第四名</t>
  </si>
  <si>
    <t>王岩磊</t>
  </si>
  <si>
    <t>徐康华</t>
  </si>
  <si>
    <t>省运会武术套路比赛男子甲组其他太极拳第五名</t>
  </si>
  <si>
    <t>省运会武术套路比赛男子甲组软器械第五名</t>
  </si>
  <si>
    <t>2023年江西省青少年定向锦标赛高校甲组女子接力赛二等奖</t>
  </si>
  <si>
    <t>江西省教育厅、江西省体育局</t>
  </si>
  <si>
    <t>省D二</t>
  </si>
  <si>
    <t>王玉侠、罗燕妮</t>
  </si>
  <si>
    <t>何海燕、周子萌、林子涵、吴媛媛</t>
  </si>
  <si>
    <t>环化学院、软件学院、航制学院、飞行器学院</t>
  </si>
  <si>
    <t>罗燕妮</t>
  </si>
  <si>
    <t>2023年江西省青少年定向锦标赛高校乙组女子接力赛二等奖</t>
  </si>
  <si>
    <t>李曦炯、洪美琴、龚雨乐、吴燕</t>
  </si>
  <si>
    <t>2023年江西省青少年定向锦标赛高校乙组女子百米赛赛二等奖</t>
  </si>
  <si>
    <t>李曦炯</t>
  </si>
  <si>
    <t>2023年江西省青少年定向锦标赛高校乙组女子中距离赛三等奖</t>
  </si>
  <si>
    <t>省D三</t>
  </si>
  <si>
    <t>2023年江西省青少年定向锦标赛高校乙组男子中距离赛三等奖</t>
  </si>
  <si>
    <t>2023年江西省青少年定向锦标赛高校甲组男子短距离赛三等奖</t>
  </si>
  <si>
    <t>王飞</t>
  </si>
  <si>
    <t>2023年江西省青少年定向锦标赛高校乙组女子短距离赛二等奖</t>
  </si>
  <si>
    <t>王玉侠</t>
  </si>
  <si>
    <t>2023年江西省青少年定向锦标赛高校乙组男子短距离赛二等奖</t>
  </si>
  <si>
    <t>2023年江西省青少年定向锦标赛高校甲组男子接力赛二等奖</t>
  </si>
  <si>
    <t>王飞、郑世鹏、刘德昀、訾豪</t>
  </si>
  <si>
    <t>材料学院、国教学院、文法学院</t>
  </si>
  <si>
    <t>2023年江西省青少年定向锦标赛高校乙组女子百米赛三等奖</t>
  </si>
  <si>
    <t>吴燕</t>
  </si>
  <si>
    <t>2023年江西省青少年定向锦标赛高校乙组女子短距离赛三等奖</t>
  </si>
  <si>
    <t>2023年江西省青少年定向锦标赛高校甲组男子中距离赛三等奖</t>
  </si>
  <si>
    <t>2023年江西省大学生篮球比赛暨第一届篮球选拔赛第二名</t>
  </si>
  <si>
    <t>高海明</t>
  </si>
  <si>
    <t>邓天宇 张钦禹
王铭宇 刘奎宏
陈缘坤 梁远
吴文俊 赵文睿
万佳健 舒浩
李明</t>
  </si>
  <si>
    <t>材料学院、环化
学院，航制学院，国教学院，测光学院、软件学院等</t>
  </si>
  <si>
    <t>高等院校本科B组女子单人拉丁伦巴组第一名</t>
  </si>
  <si>
    <t>江西省国际标准舞协会</t>
  </si>
  <si>
    <t>省D特</t>
  </si>
  <si>
    <t>杨海鹏</t>
  </si>
  <si>
    <t>张梦洁</t>
  </si>
  <si>
    <t>高等院校本科B组女子单人拉丁五项组第一名</t>
  </si>
  <si>
    <t>岳新</t>
  </si>
  <si>
    <t>高等院校本科B组女子单人拉丁四项组第一名</t>
  </si>
  <si>
    <t>许雯博</t>
  </si>
  <si>
    <t>高等院校本科B组女子单人拉丁二项组第一名</t>
  </si>
  <si>
    <t>黄硕</t>
  </si>
  <si>
    <t>高等院校本科B组女子单人拉丁牛仔组第一名</t>
  </si>
  <si>
    <t>许诗婷</t>
  </si>
  <si>
    <t>外国语学院</t>
  </si>
  <si>
    <t>高等院校本科B组女子单人拉丁桑巴组第一名</t>
  </si>
  <si>
    <t>江西省大学生足球比赛青运会选拔赛第四名</t>
  </si>
  <si>
    <t>周驰</t>
  </si>
  <si>
    <t>王浩 翟江龙 
范文鹄等22人</t>
  </si>
  <si>
    <t>材料学院、环化
学院，航制学院，文法学院，软件学院等</t>
  </si>
  <si>
    <r>
      <rPr>
        <sz val="11"/>
        <rFont val="宋体"/>
        <charset val="134"/>
        <scheme val="minor"/>
      </rPr>
      <t>注：获奖时间格式要求为20230101样式，</t>
    </r>
    <r>
      <rPr>
        <sz val="11"/>
        <rFont val="宋体"/>
        <charset val="134"/>
      </rPr>
      <t>获奖等级一栏按照获奖证书等级在下拉菜单里完成。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</si>
</sst>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workbookViewId="0">
      <selection activeCell="P5" sqref="P5"/>
    </sheetView>
  </sheetViews>
  <sheetFormatPr defaultColWidth="9" defaultRowHeight="13.5"/>
  <cols>
    <col min="1" max="1" width="5.725" style="4" customWidth="1"/>
    <col min="2" max="2" width="11" style="5" customWidth="1"/>
    <col min="3" max="3" width="47" style="6" customWidth="1"/>
    <col min="4" max="4" width="18.45" hidden="1" customWidth="1"/>
    <col min="5" max="5" width="10" style="3" customWidth="1"/>
    <col min="6" max="6" width="9.09166666666667" style="3" customWidth="1"/>
    <col min="7" max="7" width="13.2666666666667" customWidth="1"/>
    <col min="8" max="8" width="14.0916666666667" style="7" customWidth="1"/>
    <col min="9" max="9" width="9.90833333333333" customWidth="1"/>
    <col min="10" max="10" width="10.2666666666667" style="5" customWidth="1"/>
    <col min="11" max="11" width="8.09166666666667" style="5" customWidth="1"/>
  </cols>
  <sheetData>
    <row r="1" ht="44.15" customHeight="1" spans="1:12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ht="30" customHeight="1" spans="1:12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ht="44.15" customHeight="1" spans="1:12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5" t="s">
        <v>9</v>
      </c>
      <c r="I3" s="16" t="s">
        <v>10</v>
      </c>
      <c r="J3" s="13" t="s">
        <v>11</v>
      </c>
      <c r="K3" s="28" t="s">
        <v>12</v>
      </c>
      <c r="L3" s="29" t="s">
        <v>13</v>
      </c>
    </row>
    <row r="4" ht="20" customHeight="1" spans="1:12">
      <c r="A4" s="17">
        <v>1</v>
      </c>
      <c r="B4" s="18">
        <v>20221212</v>
      </c>
      <c r="C4" s="19" t="s">
        <v>14</v>
      </c>
      <c r="D4" s="20" t="s">
        <v>15</v>
      </c>
      <c r="E4" s="21" t="s">
        <v>16</v>
      </c>
      <c r="F4" s="19" t="s">
        <v>17</v>
      </c>
      <c r="G4" s="22" t="s">
        <v>18</v>
      </c>
      <c r="H4" s="23" t="s">
        <v>19</v>
      </c>
      <c r="I4" s="19" t="s">
        <v>17</v>
      </c>
      <c r="J4" s="22">
        <v>44013</v>
      </c>
      <c r="K4" s="20">
        <v>10</v>
      </c>
      <c r="L4" s="22"/>
    </row>
    <row r="5" ht="20" customHeight="1" spans="1:12">
      <c r="A5" s="17">
        <v>2</v>
      </c>
      <c r="B5" s="21">
        <v>20221212</v>
      </c>
      <c r="C5" s="20" t="s">
        <v>20</v>
      </c>
      <c r="D5" s="20" t="s">
        <v>15</v>
      </c>
      <c r="E5" s="21" t="s">
        <v>21</v>
      </c>
      <c r="F5" s="20" t="s">
        <v>17</v>
      </c>
      <c r="G5" s="21" t="s">
        <v>22</v>
      </c>
      <c r="H5" s="23" t="s">
        <v>23</v>
      </c>
      <c r="I5" s="20" t="s">
        <v>17</v>
      </c>
      <c r="J5" s="21">
        <v>44013</v>
      </c>
      <c r="K5" s="21">
        <v>4</v>
      </c>
      <c r="L5" s="21"/>
    </row>
    <row r="6" s="1" customFormat="1" ht="20" customHeight="1" spans="1:12">
      <c r="A6" s="17">
        <v>3</v>
      </c>
      <c r="B6" s="21">
        <v>20221212</v>
      </c>
      <c r="C6" s="20" t="s">
        <v>24</v>
      </c>
      <c r="D6" s="20" t="s">
        <v>15</v>
      </c>
      <c r="E6" s="21" t="s">
        <v>25</v>
      </c>
      <c r="F6" s="20" t="s">
        <v>17</v>
      </c>
      <c r="G6" s="21" t="s">
        <v>26</v>
      </c>
      <c r="H6" s="23" t="s">
        <v>19</v>
      </c>
      <c r="I6" s="20" t="s">
        <v>17</v>
      </c>
      <c r="J6" s="21">
        <v>44013</v>
      </c>
      <c r="K6" s="21">
        <v>3</v>
      </c>
      <c r="L6" s="30"/>
    </row>
    <row r="7" s="1" customFormat="1" ht="20" customHeight="1" spans="1:12">
      <c r="A7" s="17">
        <v>4</v>
      </c>
      <c r="B7" s="21">
        <v>20221212</v>
      </c>
      <c r="C7" s="20" t="s">
        <v>27</v>
      </c>
      <c r="D7" s="20" t="s">
        <v>15</v>
      </c>
      <c r="E7" s="21" t="s">
        <v>25</v>
      </c>
      <c r="F7" s="20" t="s">
        <v>17</v>
      </c>
      <c r="G7" s="21" t="s">
        <v>28</v>
      </c>
      <c r="H7" s="23" t="s">
        <v>23</v>
      </c>
      <c r="I7" s="20" t="s">
        <v>17</v>
      </c>
      <c r="J7" s="21">
        <v>44013</v>
      </c>
      <c r="K7" s="21">
        <v>3</v>
      </c>
      <c r="L7" s="30"/>
    </row>
    <row r="8" s="1" customFormat="1" ht="20" customHeight="1" spans="1:12">
      <c r="A8" s="17">
        <v>5</v>
      </c>
      <c r="B8" s="21">
        <v>20221212</v>
      </c>
      <c r="C8" s="20" t="s">
        <v>29</v>
      </c>
      <c r="D8" s="20" t="s">
        <v>15</v>
      </c>
      <c r="E8" s="21" t="s">
        <v>25</v>
      </c>
      <c r="F8" s="20" t="s">
        <v>17</v>
      </c>
      <c r="G8" s="21" t="s">
        <v>18</v>
      </c>
      <c r="H8" s="23" t="s">
        <v>19</v>
      </c>
      <c r="I8" s="20" t="s">
        <v>17</v>
      </c>
      <c r="J8" s="21">
        <v>44013</v>
      </c>
      <c r="K8" s="21">
        <v>3</v>
      </c>
      <c r="L8" s="30"/>
    </row>
    <row r="9" ht="20" customHeight="1" spans="1:12">
      <c r="A9" s="17">
        <v>6</v>
      </c>
      <c r="B9" s="21">
        <v>20221212</v>
      </c>
      <c r="C9" s="20" t="s">
        <v>30</v>
      </c>
      <c r="D9" s="20" t="s">
        <v>15</v>
      </c>
      <c r="E9" s="21" t="s">
        <v>25</v>
      </c>
      <c r="F9" s="20" t="s">
        <v>17</v>
      </c>
      <c r="G9" s="21" t="s">
        <v>31</v>
      </c>
      <c r="H9" s="20" t="s">
        <v>32</v>
      </c>
      <c r="I9" s="20" t="s">
        <v>17</v>
      </c>
      <c r="J9" s="21">
        <v>44013</v>
      </c>
      <c r="K9" s="21">
        <v>3</v>
      </c>
      <c r="L9" s="21"/>
    </row>
    <row r="10" ht="20" customHeight="1" spans="1:12">
      <c r="A10" s="17">
        <v>7</v>
      </c>
      <c r="B10" s="21">
        <v>20221212</v>
      </c>
      <c r="C10" s="20" t="s">
        <v>33</v>
      </c>
      <c r="D10" s="20" t="s">
        <v>15</v>
      </c>
      <c r="E10" s="21" t="s">
        <v>21</v>
      </c>
      <c r="F10" s="20" t="s">
        <v>34</v>
      </c>
      <c r="G10" s="21" t="s">
        <v>35</v>
      </c>
      <c r="H10" s="20" t="s">
        <v>36</v>
      </c>
      <c r="I10" s="20" t="s">
        <v>34</v>
      </c>
      <c r="J10" s="21">
        <v>70306</v>
      </c>
      <c r="K10" s="21">
        <v>8</v>
      </c>
      <c r="L10" s="21"/>
    </row>
    <row r="11" s="1" customFormat="1" ht="20" customHeight="1" spans="1:12">
      <c r="A11" s="17">
        <v>8</v>
      </c>
      <c r="B11" s="21">
        <v>20221212</v>
      </c>
      <c r="C11" s="20" t="s">
        <v>37</v>
      </c>
      <c r="D11" s="20" t="s">
        <v>15</v>
      </c>
      <c r="E11" s="21" t="s">
        <v>25</v>
      </c>
      <c r="F11" s="20" t="s">
        <v>34</v>
      </c>
      <c r="G11" s="21" t="s">
        <v>35</v>
      </c>
      <c r="H11" s="20" t="s">
        <v>36</v>
      </c>
      <c r="I11" s="20" t="s">
        <v>34</v>
      </c>
      <c r="J11" s="21">
        <v>70306</v>
      </c>
      <c r="K11" s="21">
        <v>3</v>
      </c>
      <c r="L11" s="21"/>
    </row>
    <row r="12" s="1" customFormat="1" ht="20" customHeight="1" spans="1:12">
      <c r="A12" s="17">
        <v>9</v>
      </c>
      <c r="B12" s="21">
        <v>20221212</v>
      </c>
      <c r="C12" s="20" t="s">
        <v>38</v>
      </c>
      <c r="D12" s="20" t="s">
        <v>15</v>
      </c>
      <c r="E12" s="21" t="s">
        <v>25</v>
      </c>
      <c r="F12" s="20" t="s">
        <v>34</v>
      </c>
      <c r="G12" s="21" t="s">
        <v>39</v>
      </c>
      <c r="H12" s="20" t="s">
        <v>32</v>
      </c>
      <c r="I12" s="20" t="s">
        <v>34</v>
      </c>
      <c r="J12" s="21">
        <v>70306</v>
      </c>
      <c r="K12" s="21">
        <v>3</v>
      </c>
      <c r="L12" s="21"/>
    </row>
    <row r="13" ht="20" customHeight="1" spans="1:12">
      <c r="A13" s="17">
        <v>10</v>
      </c>
      <c r="B13" s="21">
        <v>20221212</v>
      </c>
      <c r="C13" s="20" t="s">
        <v>40</v>
      </c>
      <c r="D13" s="20" t="s">
        <v>15</v>
      </c>
      <c r="E13" s="21" t="s">
        <v>25</v>
      </c>
      <c r="F13" s="20" t="s">
        <v>34</v>
      </c>
      <c r="G13" s="20" t="s">
        <v>41</v>
      </c>
      <c r="H13" s="23" t="s">
        <v>42</v>
      </c>
      <c r="I13" s="20" t="s">
        <v>34</v>
      </c>
      <c r="J13" s="21">
        <v>70306</v>
      </c>
      <c r="K13" s="21">
        <v>3</v>
      </c>
      <c r="L13" s="21"/>
    </row>
    <row r="14" s="1" customFormat="1" ht="20" customHeight="1" spans="1:12">
      <c r="A14" s="17">
        <v>11</v>
      </c>
      <c r="B14" s="21">
        <v>20221212</v>
      </c>
      <c r="C14" s="20" t="s">
        <v>43</v>
      </c>
      <c r="D14" s="20" t="s">
        <v>15</v>
      </c>
      <c r="E14" s="21" t="s">
        <v>25</v>
      </c>
      <c r="F14" s="20" t="s">
        <v>34</v>
      </c>
      <c r="G14" s="21" t="s">
        <v>44</v>
      </c>
      <c r="H14" s="23" t="s">
        <v>36</v>
      </c>
      <c r="I14" s="20" t="s">
        <v>34</v>
      </c>
      <c r="J14" s="21">
        <v>70306</v>
      </c>
      <c r="K14" s="21">
        <v>3</v>
      </c>
      <c r="L14" s="21"/>
    </row>
    <row r="15" ht="20" customHeight="1" spans="1:12">
      <c r="A15" s="17">
        <v>12</v>
      </c>
      <c r="B15" s="21">
        <v>20221212</v>
      </c>
      <c r="C15" s="20" t="s">
        <v>45</v>
      </c>
      <c r="D15" s="20" t="s">
        <v>15</v>
      </c>
      <c r="E15" s="21" t="s">
        <v>25</v>
      </c>
      <c r="F15" s="20" t="s">
        <v>34</v>
      </c>
      <c r="G15" s="21" t="s">
        <v>46</v>
      </c>
      <c r="H15" s="20" t="s">
        <v>47</v>
      </c>
      <c r="I15" s="20" t="s">
        <v>34</v>
      </c>
      <c r="J15" s="21">
        <v>70306</v>
      </c>
      <c r="K15" s="21">
        <v>3</v>
      </c>
      <c r="L15" s="21"/>
    </row>
    <row r="16" ht="20" customHeight="1" spans="1:12">
      <c r="A16" s="17">
        <v>13</v>
      </c>
      <c r="B16" s="18">
        <v>20230315</v>
      </c>
      <c r="C16" s="24" t="s">
        <v>48</v>
      </c>
      <c r="D16" s="20" t="s">
        <v>49</v>
      </c>
      <c r="E16" s="21" t="s">
        <v>50</v>
      </c>
      <c r="F16" s="20" t="s">
        <v>51</v>
      </c>
      <c r="G16" s="20" t="s">
        <v>52</v>
      </c>
      <c r="H16" s="20" t="s">
        <v>53</v>
      </c>
      <c r="I16" s="20" t="s">
        <v>51</v>
      </c>
      <c r="J16" s="20">
        <v>44017</v>
      </c>
      <c r="K16" s="20">
        <v>6</v>
      </c>
      <c r="L16" s="22"/>
    </row>
    <row r="17" ht="20" customHeight="1" spans="1:12">
      <c r="A17" s="17">
        <v>14</v>
      </c>
      <c r="B17" s="18">
        <v>20230315</v>
      </c>
      <c r="C17" s="24" t="s">
        <v>54</v>
      </c>
      <c r="D17" s="20" t="s">
        <v>49</v>
      </c>
      <c r="E17" s="21" t="s">
        <v>50</v>
      </c>
      <c r="F17" s="20" t="s">
        <v>51</v>
      </c>
      <c r="G17" s="20" t="s">
        <v>55</v>
      </c>
      <c r="H17" s="20" t="s">
        <v>53</v>
      </c>
      <c r="I17" s="20" t="s">
        <v>51</v>
      </c>
      <c r="J17" s="20">
        <v>44017</v>
      </c>
      <c r="K17" s="22">
        <v>3</v>
      </c>
      <c r="L17" s="22"/>
    </row>
    <row r="18" ht="20" customHeight="1" spans="1:12">
      <c r="A18" s="17">
        <v>15</v>
      </c>
      <c r="B18" s="18">
        <v>20230315</v>
      </c>
      <c r="C18" s="24" t="s">
        <v>56</v>
      </c>
      <c r="D18" s="24" t="s">
        <v>57</v>
      </c>
      <c r="E18" s="18" t="s">
        <v>58</v>
      </c>
      <c r="F18" s="24" t="s">
        <v>59</v>
      </c>
      <c r="G18" s="24" t="s">
        <v>60</v>
      </c>
      <c r="H18" s="24" t="s">
        <v>61</v>
      </c>
      <c r="I18" s="24" t="s">
        <v>59</v>
      </c>
      <c r="J18" s="24">
        <v>70434</v>
      </c>
      <c r="K18" s="22">
        <v>20</v>
      </c>
      <c r="L18" s="22"/>
    </row>
    <row r="19" ht="20" customHeight="1" spans="1:12">
      <c r="A19" s="17">
        <v>16</v>
      </c>
      <c r="B19" s="18">
        <v>20230315</v>
      </c>
      <c r="C19" s="18" t="s">
        <v>62</v>
      </c>
      <c r="D19" s="24" t="s">
        <v>57</v>
      </c>
      <c r="E19" s="18" t="s">
        <v>58</v>
      </c>
      <c r="F19" s="18" t="s">
        <v>59</v>
      </c>
      <c r="G19" s="18" t="s">
        <v>60</v>
      </c>
      <c r="H19" s="24" t="s">
        <v>61</v>
      </c>
      <c r="I19" s="18" t="s">
        <v>59</v>
      </c>
      <c r="J19" s="18">
        <v>70434</v>
      </c>
      <c r="K19" s="22">
        <v>10</v>
      </c>
      <c r="L19" s="22"/>
    </row>
    <row r="20" ht="20" customHeight="1" spans="1:12">
      <c r="A20" s="17">
        <v>17</v>
      </c>
      <c r="B20" s="18">
        <v>20230315</v>
      </c>
      <c r="C20" s="18" t="s">
        <v>63</v>
      </c>
      <c r="D20" s="24" t="s">
        <v>57</v>
      </c>
      <c r="E20" s="18" t="s">
        <v>58</v>
      </c>
      <c r="F20" s="18" t="s">
        <v>59</v>
      </c>
      <c r="G20" s="18" t="s">
        <v>60</v>
      </c>
      <c r="H20" s="24" t="s">
        <v>61</v>
      </c>
      <c r="I20" s="18" t="s">
        <v>59</v>
      </c>
      <c r="J20" s="18">
        <v>70434</v>
      </c>
      <c r="K20" s="22">
        <v>10</v>
      </c>
      <c r="L20" s="22"/>
    </row>
    <row r="21" ht="20" customHeight="1" spans="1:12">
      <c r="A21" s="17">
        <v>18</v>
      </c>
      <c r="B21" s="18">
        <v>20230315</v>
      </c>
      <c r="C21" s="18" t="s">
        <v>64</v>
      </c>
      <c r="D21" s="18" t="s">
        <v>49</v>
      </c>
      <c r="E21" s="18" t="s">
        <v>65</v>
      </c>
      <c r="F21" s="18" t="s">
        <v>59</v>
      </c>
      <c r="G21" s="18" t="s">
        <v>60</v>
      </c>
      <c r="H21" s="24" t="s">
        <v>61</v>
      </c>
      <c r="I21" s="18" t="s">
        <v>59</v>
      </c>
      <c r="J21" s="18">
        <v>70434</v>
      </c>
      <c r="K21" s="22">
        <v>4</v>
      </c>
      <c r="L21" s="22"/>
    </row>
    <row r="22" ht="20" customHeight="1" spans="1:12">
      <c r="A22" s="17">
        <v>19</v>
      </c>
      <c r="B22" s="18">
        <v>20230315</v>
      </c>
      <c r="C22" s="18" t="s">
        <v>66</v>
      </c>
      <c r="D22" s="18" t="s">
        <v>49</v>
      </c>
      <c r="E22" s="18" t="s">
        <v>67</v>
      </c>
      <c r="F22" s="18" t="s">
        <v>59</v>
      </c>
      <c r="G22" s="18" t="s">
        <v>60</v>
      </c>
      <c r="H22" s="24" t="s">
        <v>61</v>
      </c>
      <c r="I22" s="18" t="s">
        <v>59</v>
      </c>
      <c r="J22" s="18">
        <v>70434</v>
      </c>
      <c r="K22" s="22">
        <v>10</v>
      </c>
      <c r="L22" s="22"/>
    </row>
    <row r="23" ht="20" customHeight="1" spans="1:12">
      <c r="A23" s="17">
        <v>20</v>
      </c>
      <c r="B23" s="18">
        <v>20230315</v>
      </c>
      <c r="C23" s="18" t="s">
        <v>68</v>
      </c>
      <c r="D23" s="24" t="s">
        <v>57</v>
      </c>
      <c r="E23" s="18" t="s">
        <v>58</v>
      </c>
      <c r="F23" s="18" t="s">
        <v>59</v>
      </c>
      <c r="G23" s="18" t="s">
        <v>69</v>
      </c>
      <c r="H23" s="24" t="s">
        <v>70</v>
      </c>
      <c r="I23" s="18" t="s">
        <v>59</v>
      </c>
      <c r="J23" s="18">
        <v>70434</v>
      </c>
      <c r="K23" s="22">
        <v>10</v>
      </c>
      <c r="L23" s="22"/>
    </row>
    <row r="24" ht="20" customHeight="1" spans="1:12">
      <c r="A24" s="17">
        <v>21</v>
      </c>
      <c r="B24" s="18">
        <v>20230315</v>
      </c>
      <c r="C24" s="18" t="s">
        <v>71</v>
      </c>
      <c r="D24" s="24" t="s">
        <v>57</v>
      </c>
      <c r="E24" s="18" t="s">
        <v>58</v>
      </c>
      <c r="F24" s="18" t="s">
        <v>59</v>
      </c>
      <c r="G24" s="18" t="s">
        <v>69</v>
      </c>
      <c r="H24" s="24" t="s">
        <v>70</v>
      </c>
      <c r="I24" s="18" t="s">
        <v>59</v>
      </c>
      <c r="J24" s="18">
        <v>70434</v>
      </c>
      <c r="K24" s="22">
        <v>10</v>
      </c>
      <c r="L24" s="22"/>
    </row>
    <row r="25" ht="20" customHeight="1" spans="1:12">
      <c r="A25" s="17">
        <v>22</v>
      </c>
      <c r="B25" s="18">
        <v>20230315</v>
      </c>
      <c r="C25" s="18" t="s">
        <v>72</v>
      </c>
      <c r="D25" s="24" t="s">
        <v>57</v>
      </c>
      <c r="E25" s="18" t="s">
        <v>58</v>
      </c>
      <c r="F25" s="18" t="s">
        <v>59</v>
      </c>
      <c r="G25" s="18" t="s">
        <v>69</v>
      </c>
      <c r="H25" s="24" t="s">
        <v>70</v>
      </c>
      <c r="I25" s="18" t="s">
        <v>59</v>
      </c>
      <c r="J25" s="18">
        <v>70434</v>
      </c>
      <c r="K25" s="22">
        <v>10</v>
      </c>
      <c r="L25" s="22"/>
    </row>
    <row r="26" ht="20" customHeight="1" spans="1:12">
      <c r="A26" s="17">
        <v>23</v>
      </c>
      <c r="B26" s="18">
        <v>20230315</v>
      </c>
      <c r="C26" s="18" t="s">
        <v>73</v>
      </c>
      <c r="D26" s="24" t="s">
        <v>57</v>
      </c>
      <c r="E26" s="18" t="s">
        <v>21</v>
      </c>
      <c r="F26" s="18" t="s">
        <v>74</v>
      </c>
      <c r="G26" s="18" t="s">
        <v>75</v>
      </c>
      <c r="H26" s="24" t="s">
        <v>76</v>
      </c>
      <c r="I26" s="18" t="s">
        <v>74</v>
      </c>
      <c r="J26" s="18">
        <v>58104</v>
      </c>
      <c r="K26" s="22">
        <v>4</v>
      </c>
      <c r="L26" s="22"/>
    </row>
    <row r="27" ht="20" customHeight="1" spans="1:12">
      <c r="A27" s="17">
        <v>24</v>
      </c>
      <c r="B27" s="18">
        <v>20230315</v>
      </c>
      <c r="C27" s="18" t="s">
        <v>77</v>
      </c>
      <c r="D27" s="24" t="s">
        <v>57</v>
      </c>
      <c r="E27" s="18" t="s">
        <v>16</v>
      </c>
      <c r="F27" s="18" t="s">
        <v>74</v>
      </c>
      <c r="G27" s="18" t="s">
        <v>75</v>
      </c>
      <c r="H27" s="24" t="s">
        <v>76</v>
      </c>
      <c r="I27" s="18" t="s">
        <v>74</v>
      </c>
      <c r="J27" s="18">
        <v>58104</v>
      </c>
      <c r="K27" s="22">
        <v>5</v>
      </c>
      <c r="L27" s="22"/>
    </row>
    <row r="28" ht="20" customHeight="1" spans="1:12">
      <c r="A28" s="17">
        <v>25</v>
      </c>
      <c r="B28" s="18">
        <v>20230315</v>
      </c>
      <c r="C28" s="18" t="s">
        <v>78</v>
      </c>
      <c r="D28" s="24" t="s">
        <v>57</v>
      </c>
      <c r="E28" s="18" t="s">
        <v>16</v>
      </c>
      <c r="F28" s="18" t="s">
        <v>74</v>
      </c>
      <c r="G28" s="18" t="s">
        <v>75</v>
      </c>
      <c r="H28" s="24" t="s">
        <v>76</v>
      </c>
      <c r="I28" s="18" t="s">
        <v>74</v>
      </c>
      <c r="J28" s="18">
        <v>58104</v>
      </c>
      <c r="K28" s="22">
        <v>5</v>
      </c>
      <c r="L28" s="22"/>
    </row>
    <row r="29" ht="20" customHeight="1" spans="1:12">
      <c r="A29" s="17">
        <v>26</v>
      </c>
      <c r="B29" s="18">
        <v>20230315</v>
      </c>
      <c r="C29" s="18" t="s">
        <v>79</v>
      </c>
      <c r="D29" s="24" t="s">
        <v>57</v>
      </c>
      <c r="E29" s="18" t="s">
        <v>21</v>
      </c>
      <c r="F29" s="18" t="s">
        <v>80</v>
      </c>
      <c r="G29" s="18" t="s">
        <v>81</v>
      </c>
      <c r="H29" s="24" t="s">
        <v>82</v>
      </c>
      <c r="I29" s="18" t="s">
        <v>80</v>
      </c>
      <c r="J29" s="18">
        <v>70663</v>
      </c>
      <c r="K29" s="22">
        <v>8</v>
      </c>
      <c r="L29" s="22"/>
    </row>
    <row r="30" ht="20" customHeight="1" spans="1:12">
      <c r="A30" s="17">
        <v>27</v>
      </c>
      <c r="B30" s="18">
        <v>20230315</v>
      </c>
      <c r="C30" s="18" t="s">
        <v>83</v>
      </c>
      <c r="D30" s="24" t="s">
        <v>57</v>
      </c>
      <c r="E30" s="18" t="s">
        <v>21</v>
      </c>
      <c r="F30" s="18" t="s">
        <v>80</v>
      </c>
      <c r="G30" s="18" t="s">
        <v>81</v>
      </c>
      <c r="H30" s="24" t="s">
        <v>82</v>
      </c>
      <c r="I30" s="18" t="s">
        <v>80</v>
      </c>
      <c r="J30" s="18">
        <v>70663</v>
      </c>
      <c r="K30" s="22">
        <v>4</v>
      </c>
      <c r="L30" s="22"/>
    </row>
    <row r="31" ht="20" customHeight="1" spans="1:12">
      <c r="A31" s="17">
        <v>28</v>
      </c>
      <c r="B31" s="18">
        <v>20230315</v>
      </c>
      <c r="C31" s="18" t="s">
        <v>84</v>
      </c>
      <c r="D31" s="24" t="s">
        <v>57</v>
      </c>
      <c r="E31" s="18" t="s">
        <v>25</v>
      </c>
      <c r="F31" s="18" t="s">
        <v>80</v>
      </c>
      <c r="G31" s="18" t="s">
        <v>81</v>
      </c>
      <c r="H31" s="24" t="s">
        <v>82</v>
      </c>
      <c r="I31" s="18" t="s">
        <v>80</v>
      </c>
      <c r="J31" s="18">
        <v>70663</v>
      </c>
      <c r="K31" s="22">
        <v>3</v>
      </c>
      <c r="L31" s="22"/>
    </row>
    <row r="32" ht="20" customHeight="1" spans="1:12">
      <c r="A32" s="17">
        <v>29</v>
      </c>
      <c r="B32" s="18">
        <v>20230315</v>
      </c>
      <c r="C32" s="18" t="s">
        <v>85</v>
      </c>
      <c r="D32" s="24" t="s">
        <v>57</v>
      </c>
      <c r="E32" s="18" t="s">
        <v>25</v>
      </c>
      <c r="F32" s="18" t="s">
        <v>80</v>
      </c>
      <c r="G32" s="18" t="s">
        <v>86</v>
      </c>
      <c r="H32" s="24" t="s">
        <v>87</v>
      </c>
      <c r="I32" s="18" t="s">
        <v>80</v>
      </c>
      <c r="J32" s="18">
        <v>70663</v>
      </c>
      <c r="K32" s="22">
        <v>3</v>
      </c>
      <c r="L32" s="22"/>
    </row>
    <row r="33" ht="20" customHeight="1" spans="1:12">
      <c r="A33" s="17">
        <v>30</v>
      </c>
      <c r="B33" s="18">
        <v>20230315</v>
      </c>
      <c r="C33" s="18" t="s">
        <v>88</v>
      </c>
      <c r="D33" s="24" t="s">
        <v>57</v>
      </c>
      <c r="E33" s="18" t="s">
        <v>25</v>
      </c>
      <c r="F33" s="18" t="s">
        <v>80</v>
      </c>
      <c r="G33" s="18" t="s">
        <v>86</v>
      </c>
      <c r="H33" s="24" t="s">
        <v>87</v>
      </c>
      <c r="I33" s="18" t="s">
        <v>80</v>
      </c>
      <c r="J33" s="18">
        <v>70663</v>
      </c>
      <c r="K33" s="22">
        <v>3</v>
      </c>
      <c r="L33" s="22"/>
    </row>
    <row r="34" ht="20" customHeight="1" spans="1:12">
      <c r="A34" s="17">
        <v>31</v>
      </c>
      <c r="B34" s="18">
        <v>20230315</v>
      </c>
      <c r="C34" s="18" t="s">
        <v>89</v>
      </c>
      <c r="D34" s="24" t="s">
        <v>57</v>
      </c>
      <c r="E34" s="18" t="s">
        <v>25</v>
      </c>
      <c r="F34" s="18" t="s">
        <v>80</v>
      </c>
      <c r="G34" s="18" t="s">
        <v>86</v>
      </c>
      <c r="H34" s="24" t="s">
        <v>87</v>
      </c>
      <c r="I34" s="18" t="s">
        <v>80</v>
      </c>
      <c r="J34" s="18">
        <v>70663</v>
      </c>
      <c r="K34" s="22">
        <v>3</v>
      </c>
      <c r="L34" s="22"/>
    </row>
    <row r="35" ht="20" customHeight="1" spans="1:12">
      <c r="A35" s="17">
        <v>32</v>
      </c>
      <c r="B35" s="18">
        <v>20230315</v>
      </c>
      <c r="C35" s="18" t="s">
        <v>90</v>
      </c>
      <c r="D35" s="24" t="s">
        <v>57</v>
      </c>
      <c r="E35" s="18" t="s">
        <v>16</v>
      </c>
      <c r="F35" s="18" t="s">
        <v>74</v>
      </c>
      <c r="G35" s="18" t="s">
        <v>91</v>
      </c>
      <c r="H35" s="24" t="s">
        <v>92</v>
      </c>
      <c r="I35" s="18" t="s">
        <v>74</v>
      </c>
      <c r="J35" s="18">
        <v>58104</v>
      </c>
      <c r="K35" s="22">
        <v>5</v>
      </c>
      <c r="L35" s="22"/>
    </row>
    <row r="36" ht="20" customHeight="1" spans="1:12">
      <c r="A36" s="17">
        <v>33</v>
      </c>
      <c r="B36" s="18">
        <v>20230315</v>
      </c>
      <c r="C36" s="18" t="s">
        <v>93</v>
      </c>
      <c r="D36" s="24" t="s">
        <v>57</v>
      </c>
      <c r="E36" s="18" t="s">
        <v>16</v>
      </c>
      <c r="F36" s="18" t="s">
        <v>74</v>
      </c>
      <c r="G36" s="18" t="s">
        <v>91</v>
      </c>
      <c r="H36" s="24" t="s">
        <v>92</v>
      </c>
      <c r="I36" s="18" t="s">
        <v>74</v>
      </c>
      <c r="J36" s="18">
        <v>58104</v>
      </c>
      <c r="K36" s="22">
        <v>5</v>
      </c>
      <c r="L36" s="22"/>
    </row>
    <row r="37" ht="20" customHeight="1" spans="1:12">
      <c r="A37" s="17">
        <v>34</v>
      </c>
      <c r="B37" s="18">
        <v>20230315</v>
      </c>
      <c r="C37" s="18" t="s">
        <v>94</v>
      </c>
      <c r="D37" s="24" t="s">
        <v>57</v>
      </c>
      <c r="E37" s="18" t="s">
        <v>58</v>
      </c>
      <c r="F37" s="18" t="s">
        <v>74</v>
      </c>
      <c r="G37" s="18" t="s">
        <v>91</v>
      </c>
      <c r="H37" s="24" t="s">
        <v>92</v>
      </c>
      <c r="I37" s="18" t="s">
        <v>74</v>
      </c>
      <c r="J37" s="18">
        <v>58104</v>
      </c>
      <c r="K37" s="22">
        <v>20</v>
      </c>
      <c r="L37" s="22"/>
    </row>
    <row r="38" ht="20" customHeight="1" spans="1:12">
      <c r="A38" s="17">
        <v>35</v>
      </c>
      <c r="B38" s="18">
        <v>20230315</v>
      </c>
      <c r="C38" s="18" t="s">
        <v>95</v>
      </c>
      <c r="D38" s="24" t="s">
        <v>57</v>
      </c>
      <c r="E38" s="18" t="s">
        <v>25</v>
      </c>
      <c r="F38" s="18" t="s">
        <v>96</v>
      </c>
      <c r="G38" s="18" t="s">
        <v>97</v>
      </c>
      <c r="H38" s="24" t="s">
        <v>32</v>
      </c>
      <c r="I38" s="18" t="s">
        <v>96</v>
      </c>
      <c r="J38" s="18">
        <v>44012</v>
      </c>
      <c r="K38" s="22">
        <v>3</v>
      </c>
      <c r="L38" s="22"/>
    </row>
    <row r="39" ht="20" customHeight="1" spans="1:12">
      <c r="A39" s="17">
        <v>36</v>
      </c>
      <c r="B39" s="18">
        <v>20230315</v>
      </c>
      <c r="C39" s="18" t="s">
        <v>98</v>
      </c>
      <c r="D39" s="24" t="s">
        <v>57</v>
      </c>
      <c r="E39" s="18" t="s">
        <v>25</v>
      </c>
      <c r="F39" s="18" t="s">
        <v>96</v>
      </c>
      <c r="G39" s="18" t="s">
        <v>97</v>
      </c>
      <c r="H39" s="24" t="s">
        <v>32</v>
      </c>
      <c r="I39" s="18" t="s">
        <v>96</v>
      </c>
      <c r="J39" s="18">
        <v>44012</v>
      </c>
      <c r="K39" s="22">
        <v>3</v>
      </c>
      <c r="L39" s="22"/>
    </row>
    <row r="40" ht="20" customHeight="1" spans="1:12">
      <c r="A40" s="17">
        <v>37</v>
      </c>
      <c r="B40" s="18">
        <v>20230315</v>
      </c>
      <c r="C40" s="18" t="s">
        <v>99</v>
      </c>
      <c r="D40" s="24" t="s">
        <v>57</v>
      </c>
      <c r="E40" s="18" t="s">
        <v>25</v>
      </c>
      <c r="F40" s="18" t="s">
        <v>96</v>
      </c>
      <c r="G40" s="18" t="s">
        <v>97</v>
      </c>
      <c r="H40" s="24" t="s">
        <v>32</v>
      </c>
      <c r="I40" s="18" t="s">
        <v>96</v>
      </c>
      <c r="J40" s="18">
        <v>44012</v>
      </c>
      <c r="K40" s="22">
        <v>3</v>
      </c>
      <c r="L40" s="22"/>
    </row>
    <row r="41" ht="20" customHeight="1" spans="1:12">
      <c r="A41" s="17">
        <v>38</v>
      </c>
      <c r="B41" s="18">
        <v>20230315</v>
      </c>
      <c r="C41" s="18" t="s">
        <v>100</v>
      </c>
      <c r="D41" s="24" t="s">
        <v>57</v>
      </c>
      <c r="E41" s="18" t="s">
        <v>21</v>
      </c>
      <c r="F41" s="18" t="s">
        <v>96</v>
      </c>
      <c r="G41" s="18" t="s">
        <v>101</v>
      </c>
      <c r="H41" s="24" t="s">
        <v>102</v>
      </c>
      <c r="I41" s="18" t="s">
        <v>96</v>
      </c>
      <c r="J41" s="18">
        <v>44012</v>
      </c>
      <c r="K41" s="22">
        <v>8</v>
      </c>
      <c r="L41" s="22"/>
    </row>
    <row r="42" ht="20" customHeight="1" spans="1:12">
      <c r="A42" s="17">
        <v>39</v>
      </c>
      <c r="B42" s="18">
        <v>20230315</v>
      </c>
      <c r="C42" s="18" t="s">
        <v>103</v>
      </c>
      <c r="D42" s="24" t="s">
        <v>57</v>
      </c>
      <c r="E42" s="18" t="s">
        <v>25</v>
      </c>
      <c r="F42" s="18" t="s">
        <v>96</v>
      </c>
      <c r="G42" s="18" t="s">
        <v>101</v>
      </c>
      <c r="H42" s="24" t="s">
        <v>102</v>
      </c>
      <c r="I42" s="18" t="s">
        <v>96</v>
      </c>
      <c r="J42" s="18">
        <v>44012</v>
      </c>
      <c r="K42" s="22">
        <v>3</v>
      </c>
      <c r="L42" s="22"/>
    </row>
    <row r="43" ht="20" customHeight="1" spans="1:12">
      <c r="A43" s="17">
        <v>40</v>
      </c>
      <c r="B43" s="18">
        <v>20230315</v>
      </c>
      <c r="C43" s="18" t="s">
        <v>104</v>
      </c>
      <c r="D43" s="24" t="s">
        <v>57</v>
      </c>
      <c r="E43" s="18" t="s">
        <v>25</v>
      </c>
      <c r="F43" s="18" t="s">
        <v>96</v>
      </c>
      <c r="G43" s="18" t="s">
        <v>101</v>
      </c>
      <c r="H43" s="24" t="s">
        <v>102</v>
      </c>
      <c r="I43" s="18" t="s">
        <v>96</v>
      </c>
      <c r="J43" s="18">
        <v>44012</v>
      </c>
      <c r="K43" s="22">
        <v>3</v>
      </c>
      <c r="L43" s="22"/>
    </row>
    <row r="44" ht="20" customHeight="1" spans="1:12">
      <c r="A44" s="17">
        <v>41</v>
      </c>
      <c r="B44" s="18">
        <v>20230415</v>
      </c>
      <c r="C44" s="18" t="s">
        <v>105</v>
      </c>
      <c r="D44" s="24" t="s">
        <v>106</v>
      </c>
      <c r="E44" s="18" t="s">
        <v>21</v>
      </c>
      <c r="F44" s="18" t="s">
        <v>80</v>
      </c>
      <c r="G44" s="24" t="s">
        <v>107</v>
      </c>
      <c r="H44" s="24" t="s">
        <v>108</v>
      </c>
      <c r="I44" s="18" t="s">
        <v>80</v>
      </c>
      <c r="J44" s="18">
        <v>70663</v>
      </c>
      <c r="K44" s="22">
        <v>8</v>
      </c>
      <c r="L44" s="22"/>
    </row>
    <row r="45" s="1" customFormat="1" spans="1:12">
      <c r="A45" s="17">
        <v>42</v>
      </c>
      <c r="B45" s="25">
        <v>45059</v>
      </c>
      <c r="C45" s="20" t="s">
        <v>109</v>
      </c>
      <c r="D45" s="20" t="s">
        <v>110</v>
      </c>
      <c r="E45" s="21" t="s">
        <v>111</v>
      </c>
      <c r="F45" s="20" t="s">
        <v>112</v>
      </c>
      <c r="G45" s="20" t="s">
        <v>113</v>
      </c>
      <c r="H45" s="20" t="s">
        <v>53</v>
      </c>
      <c r="I45" s="20" t="s">
        <v>112</v>
      </c>
      <c r="J45" s="20">
        <v>70437</v>
      </c>
      <c r="K45" s="21">
        <v>4</v>
      </c>
      <c r="L45" s="31"/>
    </row>
    <row r="46" s="1" customFormat="1" spans="1:12">
      <c r="A46" s="17">
        <v>43</v>
      </c>
      <c r="B46" s="25">
        <v>45059</v>
      </c>
      <c r="C46" s="20" t="s">
        <v>109</v>
      </c>
      <c r="D46" s="20" t="s">
        <v>110</v>
      </c>
      <c r="E46" s="21" t="s">
        <v>111</v>
      </c>
      <c r="F46" s="20" t="s">
        <v>112</v>
      </c>
      <c r="G46" s="20" t="s">
        <v>114</v>
      </c>
      <c r="H46" s="20" t="s">
        <v>53</v>
      </c>
      <c r="I46" s="20" t="s">
        <v>112</v>
      </c>
      <c r="J46" s="20">
        <v>70437</v>
      </c>
      <c r="K46" s="21">
        <v>4</v>
      </c>
      <c r="L46" s="31"/>
    </row>
    <row r="47" spans="1:12">
      <c r="A47" s="17">
        <v>44</v>
      </c>
      <c r="B47" s="25">
        <v>45059</v>
      </c>
      <c r="C47" s="20" t="s">
        <v>109</v>
      </c>
      <c r="D47" s="20" t="s">
        <v>110</v>
      </c>
      <c r="E47" s="21" t="s">
        <v>111</v>
      </c>
      <c r="F47" s="20" t="s">
        <v>112</v>
      </c>
      <c r="G47" s="20" t="s">
        <v>115</v>
      </c>
      <c r="H47" s="20" t="s">
        <v>53</v>
      </c>
      <c r="I47" s="20" t="s">
        <v>112</v>
      </c>
      <c r="J47" s="20">
        <v>70437</v>
      </c>
      <c r="K47" s="20">
        <v>8</v>
      </c>
      <c r="L47" s="32"/>
    </row>
    <row r="48" spans="1:12">
      <c r="A48" s="17">
        <v>45</v>
      </c>
      <c r="B48" s="25">
        <v>45059</v>
      </c>
      <c r="C48" s="20" t="s">
        <v>116</v>
      </c>
      <c r="D48" s="20" t="s">
        <v>110</v>
      </c>
      <c r="E48" s="21" t="s">
        <v>111</v>
      </c>
      <c r="F48" s="20" t="s">
        <v>112</v>
      </c>
      <c r="G48" s="20" t="s">
        <v>117</v>
      </c>
      <c r="H48" s="20" t="s">
        <v>53</v>
      </c>
      <c r="I48" s="20" t="s">
        <v>112</v>
      </c>
      <c r="J48" s="20">
        <v>70437</v>
      </c>
      <c r="K48" s="21">
        <v>8</v>
      </c>
      <c r="L48" s="22"/>
    </row>
    <row r="49" ht="20" customHeight="1" spans="1:12">
      <c r="A49" s="17">
        <v>46</v>
      </c>
      <c r="B49" s="22">
        <v>20230615</v>
      </c>
      <c r="C49" s="26" t="s">
        <v>118</v>
      </c>
      <c r="D49" s="21" t="s">
        <v>49</v>
      </c>
      <c r="E49" s="21" t="s">
        <v>50</v>
      </c>
      <c r="F49" s="22" t="s">
        <v>119</v>
      </c>
      <c r="G49" s="27" t="s">
        <v>120</v>
      </c>
      <c r="H49" s="24" t="s">
        <v>36</v>
      </c>
      <c r="I49" s="22" t="s">
        <v>119</v>
      </c>
      <c r="J49" s="22">
        <v>70879</v>
      </c>
      <c r="K49" s="22">
        <v>3</v>
      </c>
      <c r="L49" s="22"/>
    </row>
    <row r="50" ht="20" customHeight="1" spans="1:12">
      <c r="A50" s="17">
        <v>47</v>
      </c>
      <c r="B50" s="22">
        <v>20230615</v>
      </c>
      <c r="C50" s="26" t="s">
        <v>121</v>
      </c>
      <c r="D50" s="21" t="s">
        <v>49</v>
      </c>
      <c r="E50" s="21" t="s">
        <v>122</v>
      </c>
      <c r="F50" s="22" t="s">
        <v>119</v>
      </c>
      <c r="G50" s="27" t="s">
        <v>123</v>
      </c>
      <c r="H50" s="24" t="s">
        <v>36</v>
      </c>
      <c r="I50" s="33" t="s">
        <v>119</v>
      </c>
      <c r="J50" s="22">
        <v>70879</v>
      </c>
      <c r="K50" s="22">
        <v>20</v>
      </c>
      <c r="L50" s="22"/>
    </row>
    <row r="51" ht="20" customHeight="1" spans="1:12">
      <c r="A51" s="17">
        <v>48</v>
      </c>
      <c r="B51" s="18">
        <v>20231116</v>
      </c>
      <c r="C51" s="22" t="s">
        <v>124</v>
      </c>
      <c r="D51" s="24" t="s">
        <v>57</v>
      </c>
      <c r="E51" s="21" t="s">
        <v>58</v>
      </c>
      <c r="F51" s="22" t="s">
        <v>119</v>
      </c>
      <c r="G51" s="27" t="s">
        <v>125</v>
      </c>
      <c r="H51" s="24" t="s">
        <v>126</v>
      </c>
      <c r="I51" s="22" t="s">
        <v>119</v>
      </c>
      <c r="J51" s="22">
        <v>70879</v>
      </c>
      <c r="K51" s="22">
        <v>20</v>
      </c>
      <c r="L51" s="22"/>
    </row>
    <row r="52" ht="20" customHeight="1" spans="1:12">
      <c r="A52" s="17">
        <v>49</v>
      </c>
      <c r="B52" s="18">
        <v>20231116</v>
      </c>
      <c r="C52" s="22" t="s">
        <v>127</v>
      </c>
      <c r="D52" s="24" t="s">
        <v>57</v>
      </c>
      <c r="E52" s="21" t="s">
        <v>25</v>
      </c>
      <c r="F52" s="22" t="s">
        <v>119</v>
      </c>
      <c r="G52" s="27" t="s">
        <v>128</v>
      </c>
      <c r="H52" s="24" t="s">
        <v>126</v>
      </c>
      <c r="I52" s="18" t="s">
        <v>129</v>
      </c>
      <c r="J52" s="18">
        <v>44020</v>
      </c>
      <c r="K52" s="22">
        <v>6</v>
      </c>
      <c r="L52" s="22"/>
    </row>
    <row r="53" ht="20" customHeight="1" spans="1:12">
      <c r="A53" s="17">
        <v>50</v>
      </c>
      <c r="B53" s="18">
        <v>20231116</v>
      </c>
      <c r="C53" s="22" t="s">
        <v>130</v>
      </c>
      <c r="D53" s="24" t="s">
        <v>57</v>
      </c>
      <c r="E53" s="21" t="s">
        <v>16</v>
      </c>
      <c r="F53" s="22" t="s">
        <v>119</v>
      </c>
      <c r="G53" s="27" t="s">
        <v>131</v>
      </c>
      <c r="H53" s="24" t="s">
        <v>61</v>
      </c>
      <c r="I53" s="22" t="s">
        <v>119</v>
      </c>
      <c r="J53" s="22">
        <v>70879</v>
      </c>
      <c r="K53" s="22">
        <v>5</v>
      </c>
      <c r="L53" s="22"/>
    </row>
    <row r="54" ht="20" customHeight="1" spans="1:12">
      <c r="A54" s="17">
        <v>51</v>
      </c>
      <c r="B54" s="18">
        <v>20231116</v>
      </c>
      <c r="C54" s="22" t="s">
        <v>132</v>
      </c>
      <c r="D54" s="24" t="s">
        <v>57</v>
      </c>
      <c r="E54" s="21" t="s">
        <v>21</v>
      </c>
      <c r="F54" s="22" t="s">
        <v>119</v>
      </c>
      <c r="G54" s="27" t="s">
        <v>128</v>
      </c>
      <c r="H54" s="24" t="s">
        <v>126</v>
      </c>
      <c r="I54" s="22" t="s">
        <v>119</v>
      </c>
      <c r="J54" s="22">
        <v>70879</v>
      </c>
      <c r="K54" s="22">
        <v>4</v>
      </c>
      <c r="L54" s="22"/>
    </row>
    <row r="55" ht="20" customHeight="1" spans="1:12">
      <c r="A55" s="17">
        <v>52</v>
      </c>
      <c r="B55" s="18">
        <v>20231116</v>
      </c>
      <c r="C55" s="22" t="s">
        <v>133</v>
      </c>
      <c r="D55" s="24" t="s">
        <v>57</v>
      </c>
      <c r="E55" s="21" t="s">
        <v>25</v>
      </c>
      <c r="F55" s="22" t="s">
        <v>119</v>
      </c>
      <c r="G55" s="27" t="s">
        <v>134</v>
      </c>
      <c r="H55" s="24" t="s">
        <v>126</v>
      </c>
      <c r="I55" s="22" t="s">
        <v>119</v>
      </c>
      <c r="J55" s="22">
        <v>70879</v>
      </c>
      <c r="K55" s="22">
        <v>3</v>
      </c>
      <c r="L55" s="22"/>
    </row>
    <row r="56" ht="20" customHeight="1" spans="1:12">
      <c r="A56" s="17">
        <v>53</v>
      </c>
      <c r="B56" s="18">
        <v>20231116</v>
      </c>
      <c r="C56" s="22" t="s">
        <v>135</v>
      </c>
      <c r="D56" s="24" t="s">
        <v>57</v>
      </c>
      <c r="E56" s="21" t="s">
        <v>25</v>
      </c>
      <c r="F56" s="22" t="s">
        <v>119</v>
      </c>
      <c r="G56" s="27" t="s">
        <v>131</v>
      </c>
      <c r="H56" s="24" t="s">
        <v>61</v>
      </c>
      <c r="I56" s="22" t="s">
        <v>119</v>
      </c>
      <c r="J56" s="22">
        <v>70879</v>
      </c>
      <c r="K56" s="22">
        <v>3</v>
      </c>
      <c r="L56" s="22"/>
    </row>
    <row r="57" ht="20" customHeight="1" spans="1:12">
      <c r="A57" s="17">
        <v>54</v>
      </c>
      <c r="B57" s="18">
        <v>20231116</v>
      </c>
      <c r="C57" s="22" t="s">
        <v>136</v>
      </c>
      <c r="D57" s="24" t="s">
        <v>57</v>
      </c>
      <c r="E57" s="21" t="s">
        <v>25</v>
      </c>
      <c r="F57" s="22" t="s">
        <v>119</v>
      </c>
      <c r="G57" s="27" t="s">
        <v>131</v>
      </c>
      <c r="H57" s="24" t="s">
        <v>61</v>
      </c>
      <c r="I57" s="22" t="s">
        <v>119</v>
      </c>
      <c r="J57" s="22">
        <v>70879</v>
      </c>
      <c r="K57" s="22">
        <v>3</v>
      </c>
      <c r="L57" s="22"/>
    </row>
    <row r="58" ht="20" customHeight="1" spans="1:12">
      <c r="A58" s="17">
        <v>55</v>
      </c>
      <c r="B58" s="18">
        <v>20231116</v>
      </c>
      <c r="C58" s="22" t="s">
        <v>137</v>
      </c>
      <c r="D58" s="24" t="s">
        <v>57</v>
      </c>
      <c r="E58" s="21" t="s">
        <v>25</v>
      </c>
      <c r="F58" s="22" t="s">
        <v>119</v>
      </c>
      <c r="G58" s="27" t="s">
        <v>138</v>
      </c>
      <c r="H58" s="24" t="s">
        <v>126</v>
      </c>
      <c r="I58" s="22" t="s">
        <v>119</v>
      </c>
      <c r="J58" s="22">
        <v>70879</v>
      </c>
      <c r="K58" s="22">
        <v>0</v>
      </c>
      <c r="L58" s="22"/>
    </row>
    <row r="59" ht="20" customHeight="1" spans="1:12">
      <c r="A59" s="17">
        <v>56</v>
      </c>
      <c r="B59" s="18">
        <v>20231116</v>
      </c>
      <c r="C59" s="22" t="s">
        <v>139</v>
      </c>
      <c r="D59" s="24" t="s">
        <v>57</v>
      </c>
      <c r="E59" s="21" t="s">
        <v>25</v>
      </c>
      <c r="F59" s="18" t="s">
        <v>129</v>
      </c>
      <c r="G59" s="27" t="s">
        <v>128</v>
      </c>
      <c r="H59" s="24" t="s">
        <v>126</v>
      </c>
      <c r="I59" s="22" t="s">
        <v>119</v>
      </c>
      <c r="J59" s="22">
        <v>70879</v>
      </c>
      <c r="K59" s="22">
        <v>0</v>
      </c>
      <c r="L59" s="22"/>
    </row>
    <row r="60" ht="20" customHeight="1" spans="1:12">
      <c r="A60" s="17">
        <v>57</v>
      </c>
      <c r="B60" s="18">
        <v>20231116</v>
      </c>
      <c r="C60" s="22" t="s">
        <v>133</v>
      </c>
      <c r="D60" s="24" t="s">
        <v>57</v>
      </c>
      <c r="E60" s="21" t="s">
        <v>25</v>
      </c>
      <c r="F60" s="18" t="s">
        <v>129</v>
      </c>
      <c r="G60" s="27" t="s">
        <v>128</v>
      </c>
      <c r="H60" s="24" t="s">
        <v>126</v>
      </c>
      <c r="I60" s="18" t="s">
        <v>129</v>
      </c>
      <c r="J60" s="18">
        <v>44020</v>
      </c>
      <c r="K60" s="22">
        <v>3</v>
      </c>
      <c r="L60" s="22"/>
    </row>
    <row r="61" ht="20" customHeight="1" spans="1:12">
      <c r="A61" s="17">
        <v>58</v>
      </c>
      <c r="B61" s="18">
        <v>20231116</v>
      </c>
      <c r="C61" s="22" t="s">
        <v>133</v>
      </c>
      <c r="D61" s="24" t="s">
        <v>57</v>
      </c>
      <c r="E61" s="21" t="s">
        <v>25</v>
      </c>
      <c r="F61" s="18" t="s">
        <v>129</v>
      </c>
      <c r="G61" s="27" t="s">
        <v>140</v>
      </c>
      <c r="H61" s="24" t="s">
        <v>36</v>
      </c>
      <c r="I61" s="18" t="s">
        <v>129</v>
      </c>
      <c r="J61" s="18">
        <v>44020</v>
      </c>
      <c r="K61" s="22">
        <v>3</v>
      </c>
      <c r="L61" s="22"/>
    </row>
    <row r="62" ht="20" customHeight="1" spans="1:12">
      <c r="A62" s="17">
        <v>59</v>
      </c>
      <c r="B62" s="18">
        <v>20231116</v>
      </c>
      <c r="C62" s="22" t="s">
        <v>133</v>
      </c>
      <c r="D62" s="24" t="s">
        <v>57</v>
      </c>
      <c r="E62" s="21" t="s">
        <v>25</v>
      </c>
      <c r="F62" s="18" t="s">
        <v>129</v>
      </c>
      <c r="G62" s="27" t="s">
        <v>141</v>
      </c>
      <c r="H62" s="24" t="s">
        <v>47</v>
      </c>
      <c r="I62" s="18" t="s">
        <v>129</v>
      </c>
      <c r="J62" s="18">
        <v>44020</v>
      </c>
      <c r="K62" s="22">
        <v>3</v>
      </c>
      <c r="L62" s="22"/>
    </row>
    <row r="63" ht="20" customHeight="1" spans="1:12">
      <c r="A63" s="17">
        <v>60</v>
      </c>
      <c r="B63" s="18">
        <v>20231116</v>
      </c>
      <c r="C63" s="22" t="s">
        <v>142</v>
      </c>
      <c r="D63" s="24" t="s">
        <v>57</v>
      </c>
      <c r="E63" s="21" t="s">
        <v>25</v>
      </c>
      <c r="F63" s="18" t="s">
        <v>129</v>
      </c>
      <c r="G63" s="27" t="s">
        <v>125</v>
      </c>
      <c r="H63" s="24" t="s">
        <v>126</v>
      </c>
      <c r="I63" s="18" t="s">
        <v>129</v>
      </c>
      <c r="J63" s="18">
        <v>44020</v>
      </c>
      <c r="K63" s="22">
        <v>3</v>
      </c>
      <c r="L63" s="22"/>
    </row>
    <row r="64" ht="20" customHeight="1" spans="1:12">
      <c r="A64" s="17">
        <v>61</v>
      </c>
      <c r="B64" s="18">
        <v>20231116</v>
      </c>
      <c r="C64" s="22" t="s">
        <v>143</v>
      </c>
      <c r="D64" s="24" t="s">
        <v>57</v>
      </c>
      <c r="E64" s="21" t="s">
        <v>25</v>
      </c>
      <c r="F64" s="18" t="s">
        <v>129</v>
      </c>
      <c r="G64" s="27" t="s">
        <v>125</v>
      </c>
      <c r="H64" s="24" t="s">
        <v>126</v>
      </c>
      <c r="I64" s="18" t="s">
        <v>129</v>
      </c>
      <c r="J64" s="18">
        <v>44020</v>
      </c>
      <c r="K64" s="22">
        <v>3</v>
      </c>
      <c r="L64" s="22"/>
    </row>
    <row r="65" s="2" customFormat="1" ht="20" customHeight="1" spans="1:12">
      <c r="A65" s="34">
        <v>62</v>
      </c>
      <c r="B65" s="35">
        <v>20231013</v>
      </c>
      <c r="C65" s="36" t="s">
        <v>144</v>
      </c>
      <c r="D65" s="36" t="s">
        <v>145</v>
      </c>
      <c r="E65" s="36" t="s">
        <v>146</v>
      </c>
      <c r="F65" s="36" t="s">
        <v>147</v>
      </c>
      <c r="G65" s="36" t="s">
        <v>148</v>
      </c>
      <c r="H65" s="36" t="s">
        <v>149</v>
      </c>
      <c r="I65" s="36" t="s">
        <v>150</v>
      </c>
      <c r="J65" s="36">
        <v>70627</v>
      </c>
      <c r="K65" s="36">
        <v>6</v>
      </c>
      <c r="L65" s="36"/>
    </row>
    <row r="66" s="2" customFormat="1" ht="20" customHeight="1" spans="1:12">
      <c r="A66" s="34">
        <v>63</v>
      </c>
      <c r="B66" s="35">
        <v>20231013</v>
      </c>
      <c r="C66" s="36" t="s">
        <v>151</v>
      </c>
      <c r="D66" s="36" t="s">
        <v>145</v>
      </c>
      <c r="E66" s="36" t="s">
        <v>146</v>
      </c>
      <c r="F66" s="36" t="s">
        <v>147</v>
      </c>
      <c r="G66" s="36" t="s">
        <v>152</v>
      </c>
      <c r="H66" s="36" t="s">
        <v>53</v>
      </c>
      <c r="I66" s="36" t="s">
        <v>150</v>
      </c>
      <c r="J66" s="36">
        <v>70627</v>
      </c>
      <c r="K66" s="36">
        <v>3</v>
      </c>
      <c r="L66" s="36"/>
    </row>
    <row r="67" s="2" customFormat="1" ht="20" customHeight="1" spans="1:12">
      <c r="A67" s="34">
        <v>64</v>
      </c>
      <c r="B67" s="35">
        <v>20231013</v>
      </c>
      <c r="C67" s="36" t="s">
        <v>153</v>
      </c>
      <c r="D67" s="36" t="s">
        <v>145</v>
      </c>
      <c r="E67" s="36" t="s">
        <v>146</v>
      </c>
      <c r="F67" s="36" t="s">
        <v>147</v>
      </c>
      <c r="G67" s="36" t="s">
        <v>154</v>
      </c>
      <c r="H67" s="36" t="s">
        <v>53</v>
      </c>
      <c r="I67" s="36" t="s">
        <v>150</v>
      </c>
      <c r="J67" s="36">
        <v>70627</v>
      </c>
      <c r="K67" s="36">
        <v>0</v>
      </c>
      <c r="L67" s="37"/>
    </row>
    <row r="68" s="2" customFormat="1" ht="20" customHeight="1" spans="1:12">
      <c r="A68" s="34">
        <v>65</v>
      </c>
      <c r="B68" s="35">
        <v>20231013</v>
      </c>
      <c r="C68" s="36" t="s">
        <v>155</v>
      </c>
      <c r="D68" s="36" t="s">
        <v>145</v>
      </c>
      <c r="E68" s="36" t="s">
        <v>156</v>
      </c>
      <c r="F68" s="36" t="s">
        <v>147</v>
      </c>
      <c r="G68" s="36" t="s">
        <v>154</v>
      </c>
      <c r="H68" s="36" t="s">
        <v>53</v>
      </c>
      <c r="I68" s="36" t="s">
        <v>150</v>
      </c>
      <c r="J68" s="36">
        <v>70627</v>
      </c>
      <c r="K68" s="36">
        <v>2</v>
      </c>
      <c r="L68" s="36"/>
    </row>
    <row r="69" s="2" customFormat="1" ht="20" customHeight="1" spans="1:12">
      <c r="A69" s="34">
        <v>66</v>
      </c>
      <c r="B69" s="35">
        <v>20231013</v>
      </c>
      <c r="C69" s="36" t="s">
        <v>157</v>
      </c>
      <c r="D69" s="36" t="s">
        <v>145</v>
      </c>
      <c r="E69" s="36" t="s">
        <v>156</v>
      </c>
      <c r="F69" s="36" t="s">
        <v>147</v>
      </c>
      <c r="G69" s="36" t="s">
        <v>115</v>
      </c>
      <c r="H69" s="36" t="s">
        <v>53</v>
      </c>
      <c r="I69" s="36" t="s">
        <v>150</v>
      </c>
      <c r="J69" s="36">
        <v>70627</v>
      </c>
      <c r="K69" s="36">
        <v>2</v>
      </c>
      <c r="L69" s="36"/>
    </row>
    <row r="70" s="2" customFormat="1" ht="20" customHeight="1" spans="1:12">
      <c r="A70" s="34">
        <v>67</v>
      </c>
      <c r="B70" s="35">
        <v>20231013</v>
      </c>
      <c r="C70" s="36" t="s">
        <v>158</v>
      </c>
      <c r="D70" s="36" t="s">
        <v>145</v>
      </c>
      <c r="E70" s="36" t="s">
        <v>156</v>
      </c>
      <c r="F70" s="36" t="s">
        <v>147</v>
      </c>
      <c r="G70" s="36" t="s">
        <v>159</v>
      </c>
      <c r="H70" s="36" t="s">
        <v>23</v>
      </c>
      <c r="I70" s="36" t="s">
        <v>150</v>
      </c>
      <c r="J70" s="36">
        <v>70627</v>
      </c>
      <c r="K70" s="36">
        <v>2</v>
      </c>
      <c r="L70" s="36"/>
    </row>
    <row r="71" s="2" customFormat="1" ht="20" customHeight="1" spans="1:12">
      <c r="A71" s="34">
        <v>68</v>
      </c>
      <c r="B71" s="35">
        <v>20231013</v>
      </c>
      <c r="C71" s="36" t="s">
        <v>160</v>
      </c>
      <c r="D71" s="36" t="s">
        <v>145</v>
      </c>
      <c r="E71" s="36" t="s">
        <v>146</v>
      </c>
      <c r="F71" s="36" t="s">
        <v>147</v>
      </c>
      <c r="G71" s="36" t="s">
        <v>154</v>
      </c>
      <c r="H71" s="36" t="s">
        <v>53</v>
      </c>
      <c r="I71" s="36" t="s">
        <v>161</v>
      </c>
      <c r="J71" s="36">
        <v>70482</v>
      </c>
      <c r="K71" s="36">
        <v>6</v>
      </c>
      <c r="L71" s="36"/>
    </row>
    <row r="72" s="2" customFormat="1" ht="20" customHeight="1" spans="1:12">
      <c r="A72" s="34">
        <v>69</v>
      </c>
      <c r="B72" s="35">
        <v>20231013</v>
      </c>
      <c r="C72" s="36" t="s">
        <v>162</v>
      </c>
      <c r="D72" s="36" t="s">
        <v>145</v>
      </c>
      <c r="E72" s="36" t="s">
        <v>146</v>
      </c>
      <c r="F72" s="36" t="s">
        <v>147</v>
      </c>
      <c r="G72" s="36" t="s">
        <v>115</v>
      </c>
      <c r="H72" s="36" t="s">
        <v>53</v>
      </c>
      <c r="I72" s="36" t="s">
        <v>161</v>
      </c>
      <c r="J72" s="36">
        <v>70482</v>
      </c>
      <c r="K72" s="36">
        <v>3</v>
      </c>
      <c r="L72" s="36"/>
    </row>
    <row r="73" s="2" customFormat="1" ht="20" customHeight="1" spans="1:12">
      <c r="A73" s="34">
        <v>70</v>
      </c>
      <c r="B73" s="35">
        <v>20231013</v>
      </c>
      <c r="C73" s="36" t="s">
        <v>163</v>
      </c>
      <c r="D73" s="36" t="s">
        <v>145</v>
      </c>
      <c r="E73" s="36" t="s">
        <v>146</v>
      </c>
      <c r="F73" s="36" t="s">
        <v>147</v>
      </c>
      <c r="G73" s="36" t="s">
        <v>164</v>
      </c>
      <c r="H73" s="36" t="s">
        <v>165</v>
      </c>
      <c r="I73" s="36" t="s">
        <v>161</v>
      </c>
      <c r="J73" s="36">
        <v>70482</v>
      </c>
      <c r="K73" s="36">
        <v>3</v>
      </c>
      <c r="L73" s="36"/>
    </row>
    <row r="74" s="2" customFormat="1" ht="20" customHeight="1" spans="1:12">
      <c r="A74" s="34">
        <v>71</v>
      </c>
      <c r="B74" s="35">
        <v>20231013</v>
      </c>
      <c r="C74" s="37" t="s">
        <v>166</v>
      </c>
      <c r="D74" s="36" t="s">
        <v>145</v>
      </c>
      <c r="E74" s="36" t="s">
        <v>156</v>
      </c>
      <c r="F74" s="36" t="s">
        <v>147</v>
      </c>
      <c r="G74" s="36" t="s">
        <v>167</v>
      </c>
      <c r="H74" s="36" t="s">
        <v>53</v>
      </c>
      <c r="I74" s="36" t="s">
        <v>161</v>
      </c>
      <c r="J74" s="36">
        <v>70482</v>
      </c>
      <c r="K74" s="36">
        <v>2</v>
      </c>
      <c r="L74" s="36"/>
    </row>
    <row r="75" s="2" customFormat="1" ht="20" customHeight="1" spans="1:12">
      <c r="A75" s="34">
        <v>72</v>
      </c>
      <c r="B75" s="35">
        <v>20231013</v>
      </c>
      <c r="C75" s="37" t="s">
        <v>168</v>
      </c>
      <c r="D75" s="36" t="s">
        <v>145</v>
      </c>
      <c r="E75" s="36" t="s">
        <v>156</v>
      </c>
      <c r="F75" s="36" t="s">
        <v>147</v>
      </c>
      <c r="G75" s="36" t="s">
        <v>167</v>
      </c>
      <c r="H75" s="36" t="s">
        <v>53</v>
      </c>
      <c r="I75" s="36" t="s">
        <v>161</v>
      </c>
      <c r="J75" s="36">
        <v>70482</v>
      </c>
      <c r="K75" s="36">
        <v>2</v>
      </c>
      <c r="L75" s="36"/>
    </row>
    <row r="76" s="2" customFormat="1" ht="20" customHeight="1" spans="1:12">
      <c r="A76" s="34">
        <v>73</v>
      </c>
      <c r="B76" s="35">
        <v>20231013</v>
      </c>
      <c r="C76" s="36" t="s">
        <v>169</v>
      </c>
      <c r="D76" s="36" t="s">
        <v>145</v>
      </c>
      <c r="E76" s="36" t="s">
        <v>156</v>
      </c>
      <c r="F76" s="36" t="s">
        <v>147</v>
      </c>
      <c r="G76" s="36" t="s">
        <v>159</v>
      </c>
      <c r="H76" s="36" t="s">
        <v>23</v>
      </c>
      <c r="I76" s="36" t="s">
        <v>161</v>
      </c>
      <c r="J76" s="36">
        <v>70482</v>
      </c>
      <c r="K76" s="36">
        <v>2</v>
      </c>
      <c r="L76" s="36"/>
    </row>
    <row r="77" s="3" customFormat="1" ht="20" customHeight="1" spans="1:12">
      <c r="A77" s="17">
        <v>74</v>
      </c>
      <c r="B77" s="18">
        <v>20230413</v>
      </c>
      <c r="C77" s="38" t="s">
        <v>170</v>
      </c>
      <c r="D77" s="36" t="s">
        <v>145</v>
      </c>
      <c r="E77" s="36" t="s">
        <v>16</v>
      </c>
      <c r="F77" s="39" t="s">
        <v>171</v>
      </c>
      <c r="G77" s="36" t="s">
        <v>172</v>
      </c>
      <c r="H77" s="36" t="s">
        <v>173</v>
      </c>
      <c r="I77" s="39" t="s">
        <v>171</v>
      </c>
      <c r="J77" s="39">
        <v>70079</v>
      </c>
      <c r="K77" s="22">
        <v>10</v>
      </c>
      <c r="L77" s="39"/>
    </row>
    <row r="78" ht="20" customHeight="1" spans="1:12">
      <c r="A78" s="17">
        <v>75</v>
      </c>
      <c r="B78" s="20">
        <v>20230503</v>
      </c>
      <c r="C78" s="20" t="s">
        <v>174</v>
      </c>
      <c r="D78" s="20" t="s">
        <v>175</v>
      </c>
      <c r="E78" s="21" t="s">
        <v>176</v>
      </c>
      <c r="F78" s="20" t="s">
        <v>177</v>
      </c>
      <c r="G78" s="20" t="s">
        <v>178</v>
      </c>
      <c r="H78" s="20" t="s">
        <v>92</v>
      </c>
      <c r="I78" s="20" t="s">
        <v>177</v>
      </c>
      <c r="J78" s="20">
        <v>70607</v>
      </c>
      <c r="K78" s="20">
        <v>10</v>
      </c>
      <c r="L78" s="22"/>
    </row>
    <row r="79" ht="20" customHeight="1" spans="1:12">
      <c r="A79" s="17">
        <v>76</v>
      </c>
      <c r="B79" s="20">
        <v>20230503</v>
      </c>
      <c r="C79" s="20" t="s">
        <v>179</v>
      </c>
      <c r="D79" s="20" t="s">
        <v>175</v>
      </c>
      <c r="E79" s="21" t="s">
        <v>176</v>
      </c>
      <c r="F79" s="20" t="s">
        <v>177</v>
      </c>
      <c r="G79" s="20" t="s">
        <v>180</v>
      </c>
      <c r="H79" s="20" t="s">
        <v>92</v>
      </c>
      <c r="I79" s="20" t="s">
        <v>177</v>
      </c>
      <c r="J79" s="20">
        <v>70607</v>
      </c>
      <c r="K79" s="22">
        <v>5</v>
      </c>
      <c r="L79" s="22"/>
    </row>
    <row r="80" ht="20" customHeight="1" spans="1:12">
      <c r="A80" s="17">
        <v>77</v>
      </c>
      <c r="B80" s="20">
        <v>20230503</v>
      </c>
      <c r="C80" s="20" t="s">
        <v>181</v>
      </c>
      <c r="D80" s="20" t="s">
        <v>175</v>
      </c>
      <c r="E80" s="21" t="s">
        <v>176</v>
      </c>
      <c r="F80" s="20" t="s">
        <v>177</v>
      </c>
      <c r="G80" s="20" t="s">
        <v>182</v>
      </c>
      <c r="H80" s="20" t="s">
        <v>92</v>
      </c>
      <c r="I80" s="20" t="s">
        <v>177</v>
      </c>
      <c r="J80" s="20">
        <v>70607</v>
      </c>
      <c r="K80" s="22">
        <v>5</v>
      </c>
      <c r="L80" s="22"/>
    </row>
    <row r="81" ht="20" customHeight="1" spans="1:12">
      <c r="A81" s="17">
        <v>78</v>
      </c>
      <c r="B81" s="20">
        <v>20230503</v>
      </c>
      <c r="C81" s="20" t="s">
        <v>183</v>
      </c>
      <c r="D81" s="20" t="s">
        <v>175</v>
      </c>
      <c r="E81" s="21" t="s">
        <v>176</v>
      </c>
      <c r="F81" s="20" t="s">
        <v>177</v>
      </c>
      <c r="G81" s="20" t="s">
        <v>184</v>
      </c>
      <c r="H81" s="20" t="s">
        <v>32</v>
      </c>
      <c r="I81" s="20" t="s">
        <v>177</v>
      </c>
      <c r="J81" s="20">
        <v>70607</v>
      </c>
      <c r="K81" s="22">
        <v>5</v>
      </c>
      <c r="L81" s="22"/>
    </row>
    <row r="82" ht="20" customHeight="1" spans="1:12">
      <c r="A82" s="17">
        <v>79</v>
      </c>
      <c r="B82" s="20">
        <v>20230503</v>
      </c>
      <c r="C82" s="20" t="s">
        <v>185</v>
      </c>
      <c r="D82" s="20" t="s">
        <v>175</v>
      </c>
      <c r="E82" s="21" t="s">
        <v>176</v>
      </c>
      <c r="F82" s="20" t="s">
        <v>177</v>
      </c>
      <c r="G82" s="20" t="s">
        <v>186</v>
      </c>
      <c r="H82" s="20" t="s">
        <v>187</v>
      </c>
      <c r="I82" s="20" t="s">
        <v>177</v>
      </c>
      <c r="J82" s="20">
        <v>70607</v>
      </c>
      <c r="K82" s="22">
        <v>5</v>
      </c>
      <c r="L82" s="22"/>
    </row>
    <row r="83" ht="20" customHeight="1" spans="1:12">
      <c r="A83" s="17">
        <v>80</v>
      </c>
      <c r="B83" s="20">
        <v>20230503</v>
      </c>
      <c r="C83" s="20" t="s">
        <v>188</v>
      </c>
      <c r="D83" s="20" t="s">
        <v>175</v>
      </c>
      <c r="E83" s="21" t="s">
        <v>176</v>
      </c>
      <c r="F83" s="20" t="s">
        <v>177</v>
      </c>
      <c r="G83" s="20" t="s">
        <v>182</v>
      </c>
      <c r="H83" s="20" t="s">
        <v>92</v>
      </c>
      <c r="I83" s="20" t="s">
        <v>177</v>
      </c>
      <c r="J83" s="20">
        <v>70607</v>
      </c>
      <c r="K83" s="22">
        <v>5</v>
      </c>
      <c r="L83" s="22"/>
    </row>
    <row r="84" ht="20" customHeight="1" spans="1:12">
      <c r="A84" s="17">
        <v>81</v>
      </c>
      <c r="B84" s="20">
        <v>202300606</v>
      </c>
      <c r="C84" s="20" t="s">
        <v>189</v>
      </c>
      <c r="D84" s="36" t="s">
        <v>145</v>
      </c>
      <c r="E84" s="21" t="s">
        <v>25</v>
      </c>
      <c r="F84" s="20" t="s">
        <v>190</v>
      </c>
      <c r="G84" s="20" t="s">
        <v>191</v>
      </c>
      <c r="H84" s="36" t="s">
        <v>192</v>
      </c>
      <c r="I84" s="20" t="s">
        <v>190</v>
      </c>
      <c r="J84" s="20">
        <v>44011</v>
      </c>
      <c r="K84" s="22">
        <v>6</v>
      </c>
      <c r="L84" s="22"/>
    </row>
    <row r="85" ht="14.25" spans="1:12">
      <c r="A85" s="12"/>
      <c r="B85" s="13"/>
      <c r="C85" s="13"/>
      <c r="D85" s="13"/>
      <c r="E85" s="14"/>
      <c r="F85" s="15"/>
      <c r="G85" s="16"/>
      <c r="H85" s="15"/>
      <c r="I85" s="16"/>
      <c r="J85" s="13"/>
      <c r="K85" s="30">
        <f>SUM(K4:K84)</f>
        <v>431</v>
      </c>
      <c r="L85" s="43"/>
    </row>
    <row r="86" spans="3:3">
      <c r="C86" s="40"/>
    </row>
    <row r="88" spans="1:6">
      <c r="A88" s="4" t="s">
        <v>193</v>
      </c>
      <c r="B88" s="41"/>
      <c r="D88" s="1"/>
      <c r="E88" s="42"/>
      <c r="F88" s="36"/>
    </row>
  </sheetData>
  <mergeCells count="2">
    <mergeCell ref="A1:L1"/>
    <mergeCell ref="A2:L2"/>
  </mergeCells>
  <dataValidations count="2">
    <dataValidation type="list" allowBlank="1" showInputMessage="1" showErrorMessage="1" sqref="E1 F2 E3:E17 E45:E67 E68:E70 E71:E73 E74:E76 E77:E85">
      <formula1>"国A金,国A银,国A铜,国A特,国A一,国A二,国A三,国B金,国B银,国B铜,国B特,国B一,国B二,国B三,国C金,国C银,国C铜,国C特,国C一,国C二,国C三,国D金,国D银,国D铜,国D特,国D一,国D二,国D三,省A金,省A银,省A铜,省A特,省A一,省A二,省A三,省B金,省B银,省B铜,省B特,省B一,省B二,省B三,省C金,省C银,省C铜,省C特,省C一,省C二,省C三,省D金,省D银,省D铜,省D特,省D一,省D二,省D三,校一,校二,校三"</formula1>
    </dataValidation>
    <dataValidation type="date" operator="between" allowBlank="1" showInputMessage="1" showErrorMessage="1" sqref="B4:B26 B45:B48">
      <formula1>44562</formula1>
      <formula2>45291</formula2>
    </dataValidation>
  </dataValidations>
  <pageMargins left="0.75" right="0.75" top="1" bottom="1" header="0.5" footer="0.5"/>
  <headerFooter/>
  <ignoredErrors>
    <ignoredError sqref="B4:B27 E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学科竞赛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张中华</cp:lastModifiedBy>
  <dcterms:created xsi:type="dcterms:W3CDTF">2023-09-06T08:41:00Z</dcterms:created>
  <dcterms:modified xsi:type="dcterms:W3CDTF">2023-11-22T08:42:44Z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CA6AE9E910464DD2928AA15343942630_11</vt:lpwstr>
  </property>
  <property fmtid="{D5CDD505-2E9C-101B-9397-08002B2CF9AE}" pid="3" name="KSOProductBuildVer">
    <vt:lpwstr>2052-12.1.0.15712</vt:lpwstr>
  </property>
</Properties>
</file>