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Sheet1!$A$1:$K$217</definedName>
  </definedNames>
  <calcPr calcId="144525"/>
</workbook>
</file>

<file path=xl/sharedStrings.xml><?xml version="1.0" encoding="utf-8"?>
<sst xmlns="http://schemas.openxmlformats.org/spreadsheetml/2006/main" count="1791" uniqueCount="602">
  <si>
    <t>2022年度教师指导学生参加高水平学科竞赛奖励汇总表</t>
  </si>
  <si>
    <t>序号</t>
  </si>
  <si>
    <t>组织单位</t>
  </si>
  <si>
    <t>获奖时间</t>
  </si>
  <si>
    <t>指导教师</t>
  </si>
  <si>
    <t>获奖名称</t>
  </si>
  <si>
    <t>获奖等级</t>
  </si>
  <si>
    <t>授奖单位</t>
  </si>
  <si>
    <t>获奖学生</t>
  </si>
  <si>
    <t>获奖学生所属学院</t>
  </si>
  <si>
    <t>第一指导教师姓名</t>
  </si>
  <si>
    <t>（按证书上获奖等奖认定）</t>
  </si>
  <si>
    <t>中国机械工程学会</t>
  </si>
  <si>
    <t>崔霞欧阳德来</t>
  </si>
  <si>
    <t>中国大学生热处理创新创业大赛</t>
  </si>
  <si>
    <t>国B二</t>
  </si>
  <si>
    <t>卢鸿、谢甘霖、陈坤、李骞、李岳谦</t>
  </si>
  <si>
    <t>材料学院</t>
  </si>
  <si>
    <t>崔霞</t>
  </si>
  <si>
    <t>欧阳德来崔霞</t>
  </si>
  <si>
    <t>国B三</t>
  </si>
  <si>
    <t>刘林涛、丁伟杰、范浩、邹康鑫、姜建飞</t>
  </si>
  <si>
    <t>欧阳德来</t>
  </si>
  <si>
    <t>全国大学生生命科学竞赛委员会</t>
  </si>
  <si>
    <t>卢金山</t>
  </si>
  <si>
    <t>全国大学生生命科学竞赛（创新创业类）</t>
  </si>
  <si>
    <t>华颖</t>
  </si>
  <si>
    <t>材料科学与工程学院</t>
  </si>
  <si>
    <t>全国热处理学会</t>
  </si>
  <si>
    <t>姚敬/舒小勇</t>
  </si>
  <si>
    <t>材料热处理创新创业赛</t>
  </si>
  <si>
    <t>刘日、庞文凤、袁司、黄恭璞</t>
  </si>
  <si>
    <t>姚敬</t>
  </si>
  <si>
    <t>刘华林、俞峰、曹玉棋、黄梅</t>
  </si>
  <si>
    <t>中国化工学会 中国化工教育协会</t>
  </si>
  <si>
    <t>邓春建、宋仁杰</t>
  </si>
  <si>
    <t>天正杯””设计杯第十六届全国大学生化工设计竞赛全国二等奖</t>
  </si>
  <si>
    <t>许润丰</t>
  </si>
  <si>
    <t>环化学院</t>
  </si>
  <si>
    <t>邓春建</t>
  </si>
  <si>
    <t>全国大学生机械创新设计大赛组委会</t>
  </si>
  <si>
    <t>崔俊华、张树国</t>
  </si>
  <si>
    <t>第十届全国大学生机械创新设计大赛</t>
  </si>
  <si>
    <t>国B一</t>
  </si>
  <si>
    <t>曾誉、何雷、何俊杰、陶剑飞、范超</t>
  </si>
  <si>
    <t>航制学院</t>
  </si>
  <si>
    <t>崔俊华</t>
  </si>
  <si>
    <t>“国创计划”专家组</t>
  </si>
  <si>
    <t>2021.12.1</t>
  </si>
  <si>
    <t>冯占荣、邢普</t>
  </si>
  <si>
    <t>第十四届全国大学生创新创业年会</t>
  </si>
  <si>
    <t>国家级大学生创新创业训练计划专家组</t>
  </si>
  <si>
    <t>刘鑫、段宇、郑紫仪、班乃赛、刘越、吴苏田、彭建军</t>
  </si>
  <si>
    <t>飞行器工程学院</t>
  </si>
  <si>
    <t>冯占荣</t>
  </si>
  <si>
    <t>全国三维数字化创新设计大赛组委会</t>
  </si>
  <si>
    <t>洪连环</t>
  </si>
  <si>
    <t>全国三维数字化创新设计大赛14周年精英联赛龙鼎奖
全国总决赛</t>
  </si>
  <si>
    <t>纪凯旺</t>
  </si>
  <si>
    <t>2022.9.23</t>
  </si>
  <si>
    <t>李康康，崔丽珍</t>
  </si>
  <si>
    <t>丁浩然、
吴渭玄、
舒攀、
麻林森、
张鑫宇</t>
  </si>
  <si>
    <t>李康康</t>
  </si>
  <si>
    <t>全国大学生先进成图技术与产品信息建模创新大赛组委会</t>
  </si>
  <si>
    <t>2022.8.2</t>
  </si>
  <si>
    <t>刘毅，罗斌，马银平，张平生</t>
  </si>
  <si>
    <t>第十五届全国大学生先进成图与产品信息建模大赛-个人全能（机械类）</t>
  </si>
  <si>
    <t>陈慧华</t>
  </si>
  <si>
    <t>刘毅</t>
  </si>
  <si>
    <t>刘毅，王利霞，张桂梅，张平生</t>
  </si>
  <si>
    <t>柯云凤</t>
  </si>
  <si>
    <t>刘毅，张桂梅，王利霞，张平生</t>
  </si>
  <si>
    <t>汪丽媛</t>
  </si>
  <si>
    <t>刘毅，张桂梅，王利霞，王艳春</t>
  </si>
  <si>
    <t>晏子鹏</t>
  </si>
  <si>
    <t>2022.7.27</t>
  </si>
  <si>
    <t>龙文元、张守银</t>
  </si>
  <si>
    <t>第十三届铸造工艺设计赛</t>
  </si>
  <si>
    <t>冯晏锋、蔡锦铭，李曾杰</t>
  </si>
  <si>
    <t>龙文元</t>
  </si>
  <si>
    <t>卢百平、蔡长春</t>
  </si>
  <si>
    <t>李子叶</t>
  </si>
  <si>
    <t>卢百平</t>
  </si>
  <si>
    <t>教育部国际合作与交流司 西门子有限公司</t>
  </si>
  <si>
    <t>鲁宇明 陈昊</t>
  </si>
  <si>
    <t>西门子智能制造挑战赛-自由探索</t>
  </si>
  <si>
    <t>中国智能制造挑战赛全国组委会</t>
  </si>
  <si>
    <t>张树康 王宁   梁经伟</t>
  </si>
  <si>
    <t>信工学院、航制学院</t>
  </si>
  <si>
    <t>鲁宇明</t>
  </si>
  <si>
    <t xml:space="preserve">国家制造业信息化培训中心全国三维数字化技术推广服务与教育培训联盟(3D动力) </t>
  </si>
  <si>
    <t>鲁宇明 张冉阳</t>
  </si>
  <si>
    <t>全国三维数字化创新设计大赛</t>
  </si>
  <si>
    <t>全国三维数字化创新大赛组委会</t>
  </si>
  <si>
    <t>桂天鸿 麻林森 李曾杰 华传亮</t>
  </si>
  <si>
    <t>中国人工智能学会</t>
  </si>
  <si>
    <t>鲁宇明 左红艳</t>
  </si>
  <si>
    <t>中国机器人与人工智能大赛-智能制造数字孪生创新赛</t>
  </si>
  <si>
    <t>中国机器人与人工智能大赛组委会</t>
  </si>
  <si>
    <t>刘炜   张昊   叶箐</t>
  </si>
  <si>
    <t>罗斌，张平生，马银平，王艳春</t>
  </si>
  <si>
    <t>王谋洲</t>
  </si>
  <si>
    <t>罗斌</t>
  </si>
  <si>
    <t>罗斌，张桂梅，刘毅，王艳春</t>
  </si>
  <si>
    <t>李玉洁</t>
  </si>
  <si>
    <t>罗斌，王艳春，张平生，马银平</t>
  </si>
  <si>
    <t>杨超群</t>
  </si>
  <si>
    <t>罗斌，马银平，王艳春，张平生</t>
  </si>
  <si>
    <t>周湖鑫</t>
  </si>
  <si>
    <t>马银平，王艳春，张平生，罗斌</t>
  </si>
  <si>
    <t>陈启馨</t>
  </si>
  <si>
    <t>马银平</t>
  </si>
  <si>
    <t>黄子峰</t>
  </si>
  <si>
    <t>马银平，张桂梅，王艳春，张平生，罗斌</t>
  </si>
  <si>
    <t>第十五届全国大学生先进成图与产品信息建模大赛-基础知识（机械类）</t>
  </si>
  <si>
    <t>汪丽媛，郭超，许宇开，叶凯源，肖鸿垒</t>
  </si>
  <si>
    <t>马银平，张平生，罗斌，王艳春</t>
  </si>
  <si>
    <t>靳冰洁</t>
  </si>
  <si>
    <t>王利霞，张桂梅，刘毅，马银平</t>
  </si>
  <si>
    <t>易柯嘉</t>
  </si>
  <si>
    <t>王利霞</t>
  </si>
  <si>
    <t>王利霞，马银平，王艳春，张平生</t>
  </si>
  <si>
    <t>罗亦之</t>
  </si>
  <si>
    <t>王利霞，刘毅，张桂梅，罗斌</t>
  </si>
  <si>
    <t>毛宇森</t>
  </si>
  <si>
    <t>王利霞，刘毅，张桂梅，王艳春</t>
  </si>
  <si>
    <t>周世靖</t>
  </si>
  <si>
    <t>王艳春，马银平，张平生，罗斌</t>
  </si>
  <si>
    <t>许宇开</t>
  </si>
  <si>
    <t>王艳春</t>
  </si>
  <si>
    <t>王艳春，张平生，罗斌，马银平</t>
  </si>
  <si>
    <t>封涵文</t>
  </si>
  <si>
    <t>王艳春，张桂梅，王利霞，张平生</t>
  </si>
  <si>
    <t>蔡舒婷</t>
  </si>
  <si>
    <t>程驰</t>
  </si>
  <si>
    <t>吴晖、邢普</t>
  </si>
  <si>
    <t>双驱光伏仿蜘蛛机器人</t>
  </si>
  <si>
    <t>郭仁伟、刘越、罗云、刘振坤、袁又行</t>
  </si>
  <si>
    <t>飞行器学院等</t>
  </si>
  <si>
    <t>吴晖</t>
  </si>
  <si>
    <t>团中央、教育部、社科院、四川省政府、中科协，学联会</t>
  </si>
  <si>
    <t>邢普、朱延平、陈飞龙</t>
  </si>
  <si>
    <t>轮履双驱自动调平智能越障轮椅</t>
  </si>
  <si>
    <t>国A三</t>
  </si>
  <si>
    <t>团中央、教育部等</t>
  </si>
  <si>
    <t>刘鑫、郑紫仪、班乃骞、段宇、黄彪彪、刘越、吴苏田、唐秋坤</t>
  </si>
  <si>
    <t>邢普</t>
  </si>
  <si>
    <t>徐卫平、钟延芬、吕辉</t>
  </si>
  <si>
    <t>第十五届“高教杯”全国大学生先进成图技术与产品信息建模创新大赛</t>
  </si>
  <si>
    <t>段虹宇</t>
  </si>
  <si>
    <t>土建学院</t>
  </si>
  <si>
    <t>徐卫平</t>
  </si>
  <si>
    <t>江军兵</t>
  </si>
  <si>
    <t>王之楠</t>
  </si>
  <si>
    <t>温龙涛</t>
  </si>
  <si>
    <t>张桂梅，王利霞，刘毅，马银平</t>
  </si>
  <si>
    <t>郭超</t>
  </si>
  <si>
    <t>张桂梅</t>
  </si>
  <si>
    <t>张桂梅，刘毅，王利霞，马银平</t>
  </si>
  <si>
    <t>严文杰</t>
  </si>
  <si>
    <t>张桂梅，王利霞，刘毅，罗斌</t>
  </si>
  <si>
    <t>肖鸿垒</t>
  </si>
  <si>
    <t>张桂梅，刘毅，王利霞，王艳春</t>
  </si>
  <si>
    <t>周凡</t>
  </si>
  <si>
    <t>张磊</t>
  </si>
  <si>
    <t>黄诗琦 李龙</t>
  </si>
  <si>
    <t>张平生，罗斌，马银平，王艳春</t>
  </si>
  <si>
    <t>赖文蕃</t>
  </si>
  <si>
    <t>张平生</t>
  </si>
  <si>
    <t>张平生，王艳春，罗斌，马银平</t>
  </si>
  <si>
    <t>刘仁朗</t>
  </si>
  <si>
    <t>代兴龙</t>
  </si>
  <si>
    <t>张平生，马银平，罗斌，王艳春</t>
  </si>
  <si>
    <t>叶凯源</t>
  </si>
  <si>
    <t>张冉阳</t>
  </si>
  <si>
    <t>全国三维数字化创新设计大赛14周年精英联赛龙鼎奖（全国总决赛）</t>
  </si>
  <si>
    <t>纪凯旺等</t>
  </si>
  <si>
    <t>张守银、涂志新</t>
  </si>
  <si>
    <t>吕亚东、陈怡星、章彤</t>
  </si>
  <si>
    <t>张守银</t>
  </si>
  <si>
    <t>左红艳、鲁宇明</t>
  </si>
  <si>
    <t>梁聪聪、吴杰、刘璇</t>
  </si>
  <si>
    <t>左红艳</t>
  </si>
  <si>
    <t>西门子智能制造挑战赛-数控数字双胞胎与虚拟调试</t>
  </si>
  <si>
    <t>国B特</t>
  </si>
  <si>
    <t>刘炜、杨远、许少明</t>
  </si>
  <si>
    <t>信息工程学院</t>
  </si>
  <si>
    <t>刘辉、陈飞龙</t>
  </si>
  <si>
    <t>第十七届全国大学生智能汽车竞赛全国总决赛智能视觉组二等奖</t>
  </si>
  <si>
    <t>中国自动化学会</t>
  </si>
  <si>
    <t>曹云龙、郑汉芃</t>
  </si>
  <si>
    <t>刘辉</t>
  </si>
  <si>
    <t>中国大学生计算机设计大赛组织委员会　</t>
  </si>
  <si>
    <t>黄晓军、刘畅</t>
  </si>
  <si>
    <t>2022年（第15届）中国大学生计算机设计大赛三等奖</t>
  </si>
  <si>
    <t>熊聪源 梁超</t>
  </si>
  <si>
    <t>黄晓军</t>
  </si>
  <si>
    <t>RoboCom国际公开赛组委会</t>
  </si>
  <si>
    <t>2022.8.18</t>
  </si>
  <si>
    <t>杨词慧</t>
  </si>
  <si>
    <t>2022RoboCom机器人开发者大赛CAIP编程设计全国总决赛</t>
  </si>
  <si>
    <t>钱芳贵</t>
  </si>
  <si>
    <t>李奉阳</t>
  </si>
  <si>
    <t>王诗雨</t>
  </si>
  <si>
    <t>王宇浩</t>
  </si>
  <si>
    <t>中国大学生计算机设计大赛组织委员会</t>
  </si>
  <si>
    <t>2022年7-8月</t>
  </si>
  <si>
    <t>杨词慧、邬志红</t>
  </si>
  <si>
    <t>2022年（第15届）中国大学生计算机设计大赛</t>
  </si>
  <si>
    <t>王诗雨、管佳金、谢青龙</t>
  </si>
  <si>
    <t>全国高等学校计算机教育研究会</t>
  </si>
  <si>
    <t>2022.5.9</t>
  </si>
  <si>
    <t>杨词慧、李其申</t>
  </si>
  <si>
    <t>中国高校计算机大赛2022团体程序设计天梯赛</t>
  </si>
  <si>
    <t>钱芳贵、谢佳树、金磊、肖安毅、肖豫崇、邹锦法、钱江华、熊博、王宇浩、江太兴</t>
  </si>
  <si>
    <t>工业和信息化部人才交流中心、蓝桥杯大赛组委会</t>
  </si>
  <si>
    <t>2022.6.27</t>
  </si>
  <si>
    <t>第十三届蓝桥杯全国软件和信息技术专业人才大赛</t>
  </si>
  <si>
    <t>钱江华</t>
  </si>
  <si>
    <t>肖安毅</t>
  </si>
  <si>
    <t>高邦桉</t>
  </si>
  <si>
    <t>缪泽楚</t>
  </si>
  <si>
    <t>“中国软件杯”大学生软件设计大赛组委会</t>
  </si>
  <si>
    <t>2022年第十一届中国软件杯大学生软件设计大赛</t>
  </si>
  <si>
    <t>中国大学生计算机设计大赛委员会</t>
  </si>
  <si>
    <t>黎政秀 鲁宇明</t>
  </si>
  <si>
    <t>郭楠 王佳 魏澜</t>
  </si>
  <si>
    <t>信工</t>
  </si>
  <si>
    <t>黎政秀</t>
  </si>
  <si>
    <t>工业和信息化部人才交流中心及大赛组委会</t>
  </si>
  <si>
    <t>付峥</t>
  </si>
  <si>
    <t>教育部就业指导中心、工业和信息化部人才交流中心</t>
  </si>
  <si>
    <t>赖骐林</t>
  </si>
  <si>
    <t>工业和信息化部人才交流中心</t>
  </si>
  <si>
    <t>冯镅</t>
  </si>
  <si>
    <t>第十三届蓝桥杯全国软件和信息技术专业人才大赛全国总决赛二等奖</t>
  </si>
  <si>
    <t>陈文金</t>
  </si>
  <si>
    <t>邹锦法</t>
  </si>
  <si>
    <t>冯镅、杨词慧</t>
  </si>
  <si>
    <t>熊兆轩李志涌 马灵涛 王珑</t>
  </si>
  <si>
    <t>2022年7-9月</t>
  </si>
  <si>
    <t>冯镅、周玲元</t>
  </si>
  <si>
    <t>刘雨辰 熊兆轩 林逸涵</t>
  </si>
  <si>
    <t>全国大学生电子设计竞赛组织委员会</t>
  </si>
  <si>
    <t>黄丽贞、肖永生</t>
  </si>
  <si>
    <t>2021年全国大学生电子设计竞赛（本科组）</t>
  </si>
  <si>
    <t>刘宇凡、李澳、曾金山</t>
  </si>
  <si>
    <t>黄丽贞</t>
  </si>
  <si>
    <t>王润宇、王昕宇、曹云龙</t>
  </si>
  <si>
    <t>张永</t>
  </si>
  <si>
    <t>第十三届蓝桥杯全国软件和信息技术专业人才大赛全国总决赛</t>
  </si>
  <si>
    <t>钟迪胜</t>
  </si>
  <si>
    <t>谢佳树</t>
  </si>
  <si>
    <t>肖豫崇</t>
  </si>
  <si>
    <t>张永，付峥</t>
  </si>
  <si>
    <t>肖安毅、高邦桉、曾怡晨</t>
  </si>
  <si>
    <t>中国国际贸易促进委员会商业行业委员会</t>
  </si>
  <si>
    <t>陈飞龙</t>
  </si>
  <si>
    <t>2022年全国高校商业精英挑战赛品牌策划竞赛</t>
  </si>
  <si>
    <t>梁拓等</t>
  </si>
  <si>
    <t>信工学院</t>
  </si>
  <si>
    <t>第14届全国三维数字化创新设计大赛</t>
  </si>
  <si>
    <t>吴子怡等</t>
  </si>
  <si>
    <t>蓝桥杯大赛组委会</t>
  </si>
  <si>
    <t>彭巧珍</t>
  </si>
  <si>
    <t>金磊</t>
  </si>
  <si>
    <t>陈意</t>
  </si>
  <si>
    <t>王振光</t>
  </si>
  <si>
    <t>黄华</t>
  </si>
  <si>
    <t>黎凤荣</t>
  </si>
  <si>
    <t>教育部2022年第十六届CIMC“西门子杯”中国智能制造挑战赛</t>
  </si>
  <si>
    <t>王长坤、冷璐</t>
  </si>
  <si>
    <t>2022年“西门子杯”中国智能制造挑战赛全国总决赛</t>
  </si>
  <si>
    <t>中国智能制造挑战赛</t>
  </si>
  <si>
    <t>李亚茹、赵龙、肖贵华</t>
  </si>
  <si>
    <t>王长坤</t>
  </si>
  <si>
    <t>夏思满</t>
  </si>
  <si>
    <t>全国大学生移动通信5G技术大赛</t>
  </si>
  <si>
    <t>彭孝森，陈巧雨</t>
  </si>
  <si>
    <t>时招军</t>
  </si>
  <si>
    <t>熊逸夫</t>
  </si>
  <si>
    <t>外研社</t>
  </si>
  <si>
    <t>胡蓉菁</t>
  </si>
  <si>
    <t>第24届“外研社·国才杯”全国大学生英语辩论赛</t>
  </si>
  <si>
    <t>外语教学与研究出版社</t>
  </si>
  <si>
    <t>李凯丽</t>
  </si>
  <si>
    <t>外语学院</t>
  </si>
  <si>
    <t>周涛</t>
  </si>
  <si>
    <t>教育部高等学校航空航天类专业教学指导委员会</t>
  </si>
  <si>
    <t>陈龙胜</t>
  </si>
  <si>
    <t>蜂群编队避障路径规划算法研究</t>
  </si>
  <si>
    <t>国C特</t>
  </si>
  <si>
    <t>宁雨翩</t>
  </si>
  <si>
    <t>通航学院</t>
  </si>
  <si>
    <t>中国商业统计学会</t>
  </si>
  <si>
    <t>朱延平，胡远</t>
  </si>
  <si>
    <t>正大杯第十二届全国大学生市场调查与分析竞赛总决赛</t>
  </si>
  <si>
    <t>袁锦怡</t>
  </si>
  <si>
    <t>胡远</t>
  </si>
  <si>
    <t>美国数学及其应用联合会</t>
  </si>
  <si>
    <t>杨海波</t>
  </si>
  <si>
    <t>美国大学生数学建模竞赛Meritorious Winner</t>
  </si>
  <si>
    <t>徐志龙、何宝林、钱江华</t>
  </si>
  <si>
    <t>材料、信工、
信工</t>
  </si>
  <si>
    <t>漆志鹏</t>
  </si>
  <si>
    <t>美国大学生数学建模竞赛Honorable Mention</t>
  </si>
  <si>
    <t>时天祥、熊枝祥、闫恬恬</t>
  </si>
  <si>
    <t>软件、数信、
通航</t>
  </si>
  <si>
    <t>教育部</t>
  </si>
  <si>
    <t>朱延平</t>
  </si>
  <si>
    <t>中国大学生服务外包创新创业大赛</t>
  </si>
  <si>
    <t>中国大学生服务外包创新创业大赛组委会</t>
  </si>
  <si>
    <t>罗云等</t>
  </si>
  <si>
    <t>测光学院</t>
  </si>
  <si>
    <t>教育部等</t>
  </si>
  <si>
    <t>中国国际“互联网+”大学生创新创业大赛铜奖</t>
  </si>
  <si>
    <t>国A铜</t>
  </si>
  <si>
    <t>中国国际“互联网+”大学生创新创业大赛组委会</t>
  </si>
  <si>
    <t>蔡运臻等</t>
  </si>
  <si>
    <t>飞行器学院</t>
  </si>
  <si>
    <t>余新鑫等</t>
  </si>
  <si>
    <t>经管学院</t>
  </si>
  <si>
    <t>周振鹏等</t>
  </si>
  <si>
    <t>华中科技大学/第十届全国大学生光电设计竞赛组织委员会</t>
  </si>
  <si>
    <t>杨淑青，邢普</t>
  </si>
  <si>
    <t>第十届全国大学生光电设计竞赛一等奖(创意组)</t>
  </si>
  <si>
    <t>第十届全国大学生光电设计竞赛组织委员会</t>
  </si>
  <si>
    <t>郭仁伟等</t>
  </si>
  <si>
    <t>杨淑青</t>
  </si>
  <si>
    <t>工信部人才交流中心</t>
  </si>
  <si>
    <t>柴明钢、王梦宇</t>
  </si>
  <si>
    <t>第六届全国大学生集成电路创新创业大赛全国总决赛</t>
  </si>
  <si>
    <t>洪姜峰等</t>
  </si>
  <si>
    <t>柴明钢</t>
  </si>
  <si>
    <t>中国机器人及人工智能大赛组委会</t>
  </si>
  <si>
    <t>柴明钢、刘彬</t>
  </si>
  <si>
    <t>第二十四届中国机器人及人工智能大赛全国总决赛</t>
  </si>
  <si>
    <t>朱柯臣等</t>
  </si>
  <si>
    <t>柴明钢、郭状</t>
  </si>
  <si>
    <t>蔡杰涛等</t>
  </si>
  <si>
    <t>国教学院</t>
  </si>
  <si>
    <t>全国大学生光电设计竞赛委员会</t>
  </si>
  <si>
    <t>罗宁宁，史久林</t>
  </si>
  <si>
    <t>第十届全国大学生光电设计竞赛</t>
  </si>
  <si>
    <t>刘越，陈章睿，邓帅，邓嘉庆，伍鹏辉</t>
  </si>
  <si>
    <t>测试与光电工程学院</t>
  </si>
  <si>
    <t>罗宁宁</t>
  </si>
  <si>
    <t>全国大学生物理实验竞赛组委会等</t>
  </si>
  <si>
    <t>黄彦</t>
  </si>
  <si>
    <t>第七届全国大学生物理实验竞赛</t>
  </si>
  <si>
    <t>国家级实验教学示范中心联席会等</t>
  </si>
  <si>
    <t>周磊等</t>
  </si>
  <si>
    <t>中国物理学会物理教学委员会</t>
  </si>
  <si>
    <t>颜超</t>
  </si>
  <si>
    <t>全国大学生物理实验竞赛</t>
  </si>
  <si>
    <t>全国大学生物理实验竞赛组委会</t>
  </si>
  <si>
    <t>徐政</t>
  </si>
  <si>
    <t>龙盛蓉、孟薇</t>
  </si>
  <si>
    <t>第十三届中国大学生服务外包创新创业大赛企业命题类三等奖（比赛最高奖项一等奖）</t>
  </si>
  <si>
    <t>班乃骞、游婉婷</t>
  </si>
  <si>
    <t>飞行器</t>
  </si>
  <si>
    <t>龙盛蓉</t>
  </si>
  <si>
    <t>全国大学生物理实验竞赛组委会、南昌大学</t>
  </si>
  <si>
    <t>龙盛蓉、陈凤英</t>
  </si>
  <si>
    <t>2021年第七届全国大学生物理实验竞赛三等奖（比赛最高奖项一等奖）</t>
  </si>
  <si>
    <t>王凯、彭翼杰、班乃骞</t>
  </si>
  <si>
    <t>航制</t>
  </si>
  <si>
    <t>大学物理实验中心</t>
  </si>
  <si>
    <t>张巍巍，陈凤英</t>
  </si>
  <si>
    <t>邓红杨，杨明泰，丁裕轩，张波，张贵帆</t>
  </si>
  <si>
    <t>测光</t>
  </si>
  <si>
    <t>张巍巍</t>
  </si>
  <si>
    <t>全国光电设计竞赛中部赛区组委会</t>
  </si>
  <si>
    <t>刘彬</t>
  </si>
  <si>
    <t>第十届全国大学生光电设计竞赛国赛一等奖</t>
  </si>
  <si>
    <t>王齐、邵志峰、苗梦迪、杨振东、石梦怡、涂敏、游婉婷</t>
  </si>
  <si>
    <t>第十届全国大学生光电设计竞赛国赛二等奖</t>
  </si>
  <si>
    <t>娄鑫金、陆茹芊、王婧娜、董硕</t>
  </si>
  <si>
    <t>谢成峰、何兴道</t>
  </si>
  <si>
    <t>全国大学生国电设计竞赛组织委员会</t>
  </si>
  <si>
    <t>李亚芝、郭文龙、张世航、赵玉飞</t>
  </si>
  <si>
    <t>谢成峰</t>
  </si>
  <si>
    <t>国家级实验教学示范中心联席会、全国高等学校实验物理教学研究会、中国物理学会物理教学委员会</t>
  </si>
  <si>
    <t>郭状、尹健庄</t>
  </si>
  <si>
    <t>吴梦瑶、王齐、成奎</t>
  </si>
  <si>
    <t>国教学院、测光学院、航制学院</t>
  </si>
  <si>
    <t>郭状</t>
  </si>
  <si>
    <t>工业信息化部人才交流中心</t>
  </si>
  <si>
    <t>郭状、柴明钢</t>
  </si>
  <si>
    <t>第六届全国大学生集成电路创新创业大赛</t>
  </si>
  <si>
    <t>蔡杰涛、程日、罗玉晴</t>
  </si>
  <si>
    <t>李文川</t>
  </si>
  <si>
    <t>全国高校商业精英挑战赛创新创业竞赛</t>
  </si>
  <si>
    <t>梁瀚木等</t>
  </si>
  <si>
    <t>邱晓晶等</t>
  </si>
  <si>
    <t>中国商业统计学会、全国大学生市场调查与分析大赛组委会</t>
  </si>
  <si>
    <t>严海宁、陈绍珍</t>
  </si>
  <si>
    <t>正大杯第十二届全国大学生市场调查与分析大赛总决赛</t>
  </si>
  <si>
    <t>王琦、邱晓晶、詹婷怡、曾加、江家辉</t>
  </si>
  <si>
    <t>严海宁</t>
  </si>
  <si>
    <t>中国国际贸易促进委员会</t>
  </si>
  <si>
    <t>严海宁、黄军同</t>
  </si>
  <si>
    <t>全国高校商业精英挑战赛</t>
  </si>
  <si>
    <t>黄影、邱晓晶、章雷、丁天一、李子静</t>
  </si>
  <si>
    <t>经管、材料学院</t>
  </si>
  <si>
    <t>高等学校国家级实验教学示范中心联席会经济与管理学科组</t>
  </si>
  <si>
    <t>吴桂平、于锦荣</t>
  </si>
  <si>
    <t>2022年“学创杯”全国大学生创业综合模拟演训活动总决赛（创业营销赛项）</t>
  </si>
  <si>
    <t>胡嘉荣、江家辉、罗魁</t>
  </si>
  <si>
    <t>吴桂平</t>
  </si>
  <si>
    <t>许燕</t>
  </si>
  <si>
    <t>潘立宏</t>
  </si>
  <si>
    <t>周建设</t>
  </si>
  <si>
    <t>正大杯十二届全国大学生市场调查与分析大赛总决赛</t>
  </si>
  <si>
    <t>中国商业统计学会；全国大学生市场调查与分析大赛组委会</t>
  </si>
  <si>
    <t>杜钰婷，方雨茜，曾露，胡欣玥，邓迪</t>
  </si>
  <si>
    <t>雷羽欣、余维雅、阙主琴、李婷、蓝平</t>
  </si>
  <si>
    <t>游婉婷、陆辰、毛玲俏、莫银星、闫恬恬</t>
  </si>
  <si>
    <t>易根洪、邱思颖、鈄滢、张河、金厚鑫</t>
  </si>
  <si>
    <t>经管、国教、文法、飞行器</t>
  </si>
  <si>
    <t>于锦荣、周建设</t>
  </si>
  <si>
    <t>彭晓钰、熊碧婷、赖子正、杨嘉晨、杨玉琴</t>
  </si>
  <si>
    <t>经管、飞行器</t>
  </si>
  <si>
    <t>于锦荣</t>
  </si>
  <si>
    <t>陈利萍</t>
  </si>
  <si>
    <t>孙亚芝等</t>
  </si>
  <si>
    <t>张耀坤</t>
  </si>
  <si>
    <t>唐秋坤等</t>
  </si>
  <si>
    <t>全国高校商业精英挑战赛品牌策划竞赛</t>
  </si>
  <si>
    <t>周子杰等</t>
  </si>
  <si>
    <t>钟延芬、徐卫平、吕辉</t>
  </si>
  <si>
    <t>沈华宇</t>
  </si>
  <si>
    <t>钟延芬</t>
  </si>
  <si>
    <t>钟延芬、吕辉、徐卫平</t>
  </si>
  <si>
    <t>曹未希</t>
  </si>
  <si>
    <t>吕辉、徐卫平、钟延芬</t>
  </si>
  <si>
    <t>丁凯</t>
  </si>
  <si>
    <t>吕辉</t>
  </si>
  <si>
    <t>曾昊</t>
  </si>
  <si>
    <t>戴文林</t>
  </si>
  <si>
    <t>吕辉、钟延芬、徐卫平</t>
  </si>
  <si>
    <t>陈燕强</t>
  </si>
  <si>
    <t>第十五届“高教杯”全国大学生先进成图技术与产品信息建模创新大赛 建筑类 制图基础知识</t>
  </si>
  <si>
    <t>曹未希、曾昊、王之楠、沈华宇、丁凯</t>
  </si>
  <si>
    <t>第十五届“高教杯”全国大学生先进成图技术与产品信息建模创新大赛 建筑类 团体</t>
  </si>
  <si>
    <t>沈华宇、丁凯、曹未希、段虹宇、戴文林</t>
  </si>
  <si>
    <t>中国土木工程学会建筑市场与招标投标研究分会</t>
  </si>
  <si>
    <t>吕辉、叶云雪</t>
  </si>
  <si>
    <t>第八届高校BIM毕业设计创新大赛</t>
  </si>
  <si>
    <t>中国土木工程学会</t>
  </si>
  <si>
    <t>刘伟杰、曾佳明、郑书慧、董益</t>
  </si>
  <si>
    <t>土木建筑学院</t>
  </si>
  <si>
    <t>中国电子视像行业协会、中国好创意暨全国数字艺术设计大赛组织委员会</t>
  </si>
  <si>
    <t>蔡克中</t>
  </si>
  <si>
    <t>《智能驾驶公共交通汽车》获中国好创意暨全国数字艺术设计大赛二等奖</t>
  </si>
  <si>
    <t>张铠妍、赵欣</t>
  </si>
  <si>
    <t>艺术与设计学院</t>
  </si>
  <si>
    <t>《概念轮胎设计》获中国好创意暨全国数字艺术设计大赛三等奖</t>
  </si>
  <si>
    <t>刘玫、窦贤珠、郑亚茹</t>
  </si>
  <si>
    <t>2021年第七届“两岸新锐设计竞赛.华灿奖”</t>
  </si>
  <si>
    <t>邓航蕾、詹云</t>
  </si>
  <si>
    <t>华灿奖</t>
  </si>
  <si>
    <t>中国高等教育协会</t>
  </si>
  <si>
    <t>耿晨奕、卢晨昱</t>
  </si>
  <si>
    <t>邓航蕾</t>
  </si>
  <si>
    <t>中国电子视像行业协会</t>
  </si>
  <si>
    <t>韩欣莹</t>
  </si>
  <si>
    <t>中国好创意（第十六届）暨全国数字艺术设计大赛</t>
  </si>
  <si>
    <t>中国电子视像行业协会、全国高等院校计算机基础教育研究会</t>
  </si>
  <si>
    <t>张武泽</t>
  </si>
  <si>
    <t>中国电子视像行业协会、全国高等院校计算机基础教育研究会、中国好创意暨全国数字艺术设计大赛组委会</t>
  </si>
  <si>
    <t>嵇立琴</t>
  </si>
  <si>
    <t>石思甜等</t>
  </si>
  <si>
    <t>中国好创意暨全国数字艺术设计大赛组织委员会</t>
  </si>
  <si>
    <t>旷枚花</t>
  </si>
  <si>
    <t>中国电子视像行业协会、中国高等院校计算机基础研究会、中国好创意暨全国数字艺术设计大赛组织委员会</t>
  </si>
  <si>
    <t>涂柯婧</t>
  </si>
  <si>
    <t>李桢、龙盛蓉</t>
  </si>
  <si>
    <t>中国好创意（第十六届）暨全国数字艺术设计大赛一等奖</t>
  </si>
  <si>
    <t>中国电子视像行业协会、全国高等院校计算机基础教育研究会、中国好创意暨全国数字艺术设计大赛组织委员会</t>
  </si>
  <si>
    <t>庞培军、班乃骞</t>
  </si>
  <si>
    <t>李桢</t>
  </si>
  <si>
    <t>中国好创意（第十六届）暨全国数字艺术设计大赛三等奖</t>
  </si>
  <si>
    <t>吴阳柳</t>
  </si>
  <si>
    <t>曹治</t>
  </si>
  <si>
    <t>马晶晶</t>
  </si>
  <si>
    <t>2021.10.30</t>
  </si>
  <si>
    <t>李洁</t>
  </si>
  <si>
    <t>中国好创意暨全国数字艺术设计大赛</t>
  </si>
  <si>
    <t>全国高等院校计算机基础教育研究会/中国好创意暨全国数字艺术设计大赛组委会/中国电子视像行业协会</t>
  </si>
  <si>
    <t>宋淑颖 潘若林 魏子月</t>
  </si>
  <si>
    <t>宋军</t>
  </si>
  <si>
    <t>赵锐</t>
  </si>
  <si>
    <t>罗旭华</t>
  </si>
  <si>
    <t>2022年全国高校商业精英挑战赛“精创教育杯”创新创业竞赛全国总决赛二等奖</t>
  </si>
  <si>
    <t>肖丞茜等</t>
  </si>
  <si>
    <t>文法学院</t>
  </si>
  <si>
    <t>苏涛勇</t>
  </si>
  <si>
    <t>陈曦等</t>
  </si>
  <si>
    <t>王苏琴</t>
  </si>
  <si>
    <t>赵甫心等</t>
  </si>
  <si>
    <t>宋光瑞等</t>
  </si>
  <si>
    <t>国际大学生程序设计竞赛组委会</t>
  </si>
  <si>
    <t>2021/12/27-28</t>
  </si>
  <si>
    <t>陈英</t>
  </si>
  <si>
    <r>
      <rPr>
        <sz val="10"/>
        <rFont val="宋体"/>
        <charset val="0"/>
      </rPr>
      <t>2021</t>
    </r>
    <r>
      <rPr>
        <sz val="10"/>
        <rFont val="宋体"/>
        <charset val="134"/>
      </rPr>
      <t>年第</t>
    </r>
    <r>
      <rPr>
        <sz val="10"/>
        <rFont val="宋体"/>
        <charset val="0"/>
      </rPr>
      <t>46</t>
    </r>
    <r>
      <rPr>
        <sz val="10"/>
        <rFont val="宋体"/>
        <charset val="134"/>
      </rPr>
      <t>届国际大学生程序设计竞赛（</t>
    </r>
    <r>
      <rPr>
        <sz val="10"/>
        <rFont val="宋体"/>
        <charset val="0"/>
      </rPr>
      <t>ICPC</t>
    </r>
    <r>
      <rPr>
        <sz val="10"/>
        <rFont val="宋体"/>
        <charset val="134"/>
      </rPr>
      <t>）亚洲区域赛现场赛（全国赛）上海站</t>
    </r>
  </si>
  <si>
    <t>国B铜</t>
  </si>
  <si>
    <t>吕锴伦、彭杰、王旻镐</t>
  </si>
  <si>
    <t>软件学院</t>
  </si>
  <si>
    <t>2022/04/09-10</t>
  </si>
  <si>
    <t>段喜龙</t>
  </si>
  <si>
    <r>
      <rPr>
        <sz val="10"/>
        <rFont val="宋体"/>
        <charset val="0"/>
      </rPr>
      <t>2021</t>
    </r>
    <r>
      <rPr>
        <sz val="10"/>
        <rFont val="宋体"/>
        <charset val="134"/>
      </rPr>
      <t>年第</t>
    </r>
    <r>
      <rPr>
        <sz val="10"/>
        <rFont val="宋体"/>
        <charset val="0"/>
      </rPr>
      <t>46</t>
    </r>
    <r>
      <rPr>
        <sz val="10"/>
        <rFont val="宋体"/>
        <charset val="134"/>
      </rPr>
      <t>届国际大学生程序设计竞赛（</t>
    </r>
    <r>
      <rPr>
        <sz val="10"/>
        <rFont val="宋体"/>
        <charset val="0"/>
      </rPr>
      <t>ICPC</t>
    </r>
    <r>
      <rPr>
        <sz val="10"/>
        <rFont val="宋体"/>
        <charset val="134"/>
      </rPr>
      <t>）亚洲区域赛现场赛（全国赛）昆明站</t>
    </r>
  </si>
  <si>
    <t>王旻镐、蔡威、张豪</t>
  </si>
  <si>
    <t>吴博雄、吕铠伦、王复兴</t>
  </si>
  <si>
    <t>教育部高等学校计算机类专业教学指导委员会
教育部高等学校软件工程专业教学指导委员会
教育部高等学校大学计算机课程教学指导委员会</t>
  </si>
  <si>
    <t>陈英、蔡轲</t>
  </si>
  <si>
    <t>2022年第七届“中国高校计算机大赛-团体程序设计天梯赛”（CCCC-GPLT）全国总决赛</t>
  </si>
  <si>
    <t>吴博雄、吴潇龙、吕锴伦、曹跃、刘畅、邹璟辰、彭杰、蔡威、王复兴</t>
  </si>
  <si>
    <t>谢梦涛、张豪、王剑潮、徐良、程艺彬、李浩然、谢豪杰、曾凯浩、黄乐明、程艺彬</t>
  </si>
  <si>
    <r>
      <rPr>
        <sz val="10"/>
        <rFont val="宋体"/>
        <charset val="134"/>
      </rPr>
      <t>工信部、</t>
    </r>
    <r>
      <rPr>
        <sz val="10"/>
        <rFont val="Times New Roman"/>
        <charset val="0"/>
      </rPr>
      <t>RoboCom</t>
    </r>
    <r>
      <rPr>
        <sz val="10"/>
        <rFont val="宋体"/>
        <charset val="134"/>
      </rPr>
      <t>国际公开赛组委会</t>
    </r>
  </si>
  <si>
    <r>
      <rPr>
        <sz val="10"/>
        <rFont val="宋体"/>
        <charset val="0"/>
      </rPr>
      <t>2021RoboCom</t>
    </r>
    <r>
      <rPr>
        <sz val="10"/>
        <rFont val="宋体"/>
        <charset val="134"/>
      </rPr>
      <t>机器人开发者大赛全国赛人工智能编程设计赛</t>
    </r>
    <r>
      <rPr>
        <sz val="10"/>
        <rFont val="宋体"/>
        <charset val="0"/>
      </rPr>
      <t>(</t>
    </r>
    <r>
      <rPr>
        <sz val="10"/>
        <rFont val="宋体"/>
        <charset val="134"/>
      </rPr>
      <t>本科组</t>
    </r>
    <r>
      <rPr>
        <sz val="10"/>
        <rFont val="宋体"/>
        <charset val="0"/>
      </rPr>
      <t>)</t>
    </r>
  </si>
  <si>
    <t>工信部、RoboCom国际公开赛组委会</t>
  </si>
  <si>
    <t>吕锴伦</t>
  </si>
  <si>
    <t>曹跃群</t>
  </si>
  <si>
    <t>刘畅</t>
  </si>
  <si>
    <t>杨丰玉</t>
  </si>
  <si>
    <t>吴潇龙</t>
  </si>
  <si>
    <t>蔡轲</t>
  </si>
  <si>
    <t>彭杰</t>
  </si>
  <si>
    <t>王旻镐</t>
  </si>
  <si>
    <t>曾凯浩</t>
  </si>
  <si>
    <t>邹璟辰</t>
  </si>
  <si>
    <t>陈英、陈剑敏</t>
  </si>
  <si>
    <r>
      <rPr>
        <sz val="10"/>
        <rFont val="宋体"/>
        <charset val="0"/>
      </rPr>
      <t>2022RoboCom</t>
    </r>
    <r>
      <rPr>
        <sz val="10"/>
        <rFont val="宋体"/>
        <charset val="134"/>
      </rPr>
      <t>机器人开发者大赛全国赛人工智能编程设计赛</t>
    </r>
    <r>
      <rPr>
        <sz val="10"/>
        <rFont val="宋体"/>
        <charset val="0"/>
      </rPr>
      <t>(</t>
    </r>
    <r>
      <rPr>
        <sz val="10"/>
        <rFont val="宋体"/>
        <charset val="134"/>
      </rPr>
      <t>本科组</t>
    </r>
    <r>
      <rPr>
        <sz val="10"/>
        <rFont val="宋体"/>
        <charset val="0"/>
      </rPr>
      <t>)</t>
    </r>
  </si>
  <si>
    <t>王复兴</t>
  </si>
  <si>
    <t>国际教育学院</t>
  </si>
  <si>
    <t>黄姝</t>
  </si>
  <si>
    <t>刘忠民</t>
  </si>
  <si>
    <t>谢梦涛</t>
  </si>
  <si>
    <t>付海清</t>
  </si>
  <si>
    <t>张豪</t>
  </si>
  <si>
    <t>李浩然</t>
  </si>
  <si>
    <t>刘声同安</t>
  </si>
  <si>
    <t>杨志勇</t>
  </si>
  <si>
    <t>王剑潮</t>
  </si>
  <si>
    <t>黄子谦</t>
  </si>
  <si>
    <t>王星</t>
  </si>
  <si>
    <t>项煌坤</t>
  </si>
  <si>
    <t>工信部、中国软件协会、中国电子商会、中国电子协会</t>
  </si>
  <si>
    <r>
      <rPr>
        <sz val="10"/>
        <rFont val="宋体"/>
        <charset val="0"/>
      </rPr>
      <t>2022</t>
    </r>
    <r>
      <rPr>
        <sz val="10"/>
        <rFont val="宋体"/>
        <charset val="134"/>
      </rPr>
      <t>年第十三届“蓝桥杯”全国软件和信息技术专业人才大赛全国总决赛</t>
    </r>
  </si>
  <si>
    <r>
      <rPr>
        <sz val="10"/>
        <rFont val="宋体"/>
        <charset val="0"/>
      </rPr>
      <t>2022</t>
    </r>
    <r>
      <rPr>
        <sz val="10"/>
        <rFont val="宋体"/>
        <charset val="134"/>
      </rPr>
      <t>年第十三届</t>
    </r>
    <r>
      <rPr>
        <sz val="10"/>
        <rFont val="宋体"/>
        <charset val="0"/>
      </rPr>
      <t>“</t>
    </r>
    <r>
      <rPr>
        <sz val="10"/>
        <rFont val="宋体"/>
        <charset val="134"/>
      </rPr>
      <t>蓝桥杯</t>
    </r>
    <r>
      <rPr>
        <sz val="10"/>
        <rFont val="宋体"/>
        <charset val="0"/>
      </rPr>
      <t>”</t>
    </r>
    <r>
      <rPr>
        <sz val="10"/>
        <rFont val="宋体"/>
        <charset val="134"/>
      </rPr>
      <t>全国软件和信息技术专业人才大赛全国总决赛</t>
    </r>
  </si>
  <si>
    <t>吴博雄</t>
  </si>
  <si>
    <t>任子鸣</t>
  </si>
  <si>
    <t>邓同坤</t>
  </si>
  <si>
    <t>徐良</t>
  </si>
  <si>
    <t>赖敬超</t>
  </si>
  <si>
    <t>李浩楠</t>
  </si>
  <si>
    <t>梁旗军</t>
  </si>
  <si>
    <t>蔡威</t>
  </si>
  <si>
    <t>胡俊松</t>
  </si>
  <si>
    <t>陈志鹏</t>
  </si>
  <si>
    <r>
      <rPr>
        <sz val="10"/>
        <rFont val="宋体"/>
        <charset val="0"/>
      </rPr>
      <t>2022</t>
    </r>
    <r>
      <rPr>
        <sz val="10"/>
        <rFont val="宋体"/>
        <charset val="134"/>
      </rPr>
      <t>年</t>
    </r>
    <r>
      <rPr>
        <sz val="10"/>
        <rFont val="宋体"/>
        <charset val="0"/>
      </rPr>
      <t>7-8</t>
    </r>
    <r>
      <rPr>
        <sz val="10"/>
        <rFont val="宋体"/>
        <charset val="134"/>
      </rPr>
      <t>月</t>
    </r>
  </si>
  <si>
    <t>符祥</t>
  </si>
  <si>
    <t>中国大学生计算机设计大赛</t>
  </si>
  <si>
    <t>熊鹏宇，孙文杰，于文博</t>
  </si>
  <si>
    <t>中国仿真学会，西门子（中国）有限公司</t>
  </si>
  <si>
    <t>冷璐</t>
  </si>
  <si>
    <r>
      <rPr>
        <sz val="10"/>
        <rFont val="宋体"/>
        <charset val="0"/>
      </rPr>
      <t>2022</t>
    </r>
    <r>
      <rPr>
        <sz val="10"/>
        <rFont val="宋体"/>
        <charset val="134"/>
      </rPr>
      <t>年第十六届西门子杯中国智能制造挑战赛</t>
    </r>
    <r>
      <rPr>
        <sz val="10"/>
        <rFont val="宋体"/>
        <charset val="0"/>
      </rPr>
      <t>-</t>
    </r>
    <r>
      <rPr>
        <sz val="10"/>
        <rFont val="宋体"/>
        <charset val="134"/>
      </rPr>
      <t>全国总决赛</t>
    </r>
  </si>
  <si>
    <r>
      <rPr>
        <sz val="10"/>
        <rFont val="宋体"/>
        <charset val="134"/>
      </rPr>
      <t>国</t>
    </r>
    <r>
      <rPr>
        <sz val="10"/>
        <rFont val="Times New Roman"/>
        <charset val="0"/>
      </rPr>
      <t>B</t>
    </r>
    <r>
      <rPr>
        <sz val="10"/>
        <rFont val="宋体"/>
        <charset val="134"/>
      </rPr>
      <t>二</t>
    </r>
  </si>
  <si>
    <t>李其申</t>
  </si>
  <si>
    <r>
      <rPr>
        <sz val="10"/>
        <rFont val="宋体"/>
        <charset val="0"/>
      </rPr>
      <t>2022RoboCom</t>
    </r>
    <r>
      <rPr>
        <sz val="10"/>
        <rFont val="宋体"/>
        <charset val="134"/>
      </rPr>
      <t>机器人开发者大赛</t>
    </r>
    <r>
      <rPr>
        <sz val="10"/>
        <rFont val="宋体"/>
        <charset val="0"/>
      </rPr>
      <t>CAIP</t>
    </r>
    <r>
      <rPr>
        <sz val="10"/>
        <rFont val="宋体"/>
        <charset val="134"/>
      </rPr>
      <t>编程设计全国总决赛</t>
    </r>
  </si>
  <si>
    <r>
      <rPr>
        <sz val="10"/>
        <rFont val="Times New Roman"/>
        <charset val="0"/>
      </rPr>
      <t>RoboCom</t>
    </r>
    <r>
      <rPr>
        <sz val="10"/>
        <rFont val="宋体"/>
        <charset val="134"/>
      </rPr>
      <t>国际公开赛组委会</t>
    </r>
  </si>
  <si>
    <t>管佳金</t>
  </si>
  <si>
    <t>王凤斌</t>
  </si>
  <si>
    <r>
      <rPr>
        <sz val="10"/>
        <rFont val="宋体"/>
        <charset val="0"/>
      </rPr>
      <t>2022</t>
    </r>
    <r>
      <rPr>
        <sz val="10"/>
        <rFont val="宋体"/>
        <charset val="134"/>
      </rPr>
      <t>年（第</t>
    </r>
    <r>
      <rPr>
        <sz val="10"/>
        <rFont val="宋体"/>
        <charset val="0"/>
      </rPr>
      <t>15</t>
    </r>
    <r>
      <rPr>
        <sz val="10"/>
        <rFont val="宋体"/>
        <charset val="134"/>
      </rPr>
      <t>届）中国大学生计算机设计大赛国赛</t>
    </r>
  </si>
  <si>
    <t>陈松辉、李龙飞、郭荣杰</t>
  </si>
  <si>
    <t>熊宇</t>
  </si>
  <si>
    <r>
      <rPr>
        <sz val="10"/>
        <rFont val="宋体"/>
        <charset val="0"/>
      </rPr>
      <t>2022</t>
    </r>
    <r>
      <rPr>
        <sz val="10"/>
        <rFont val="宋体"/>
        <charset val="134"/>
      </rPr>
      <t>年（第</t>
    </r>
    <r>
      <rPr>
        <sz val="10"/>
        <rFont val="宋体"/>
        <charset val="0"/>
      </rPr>
      <t>15</t>
    </r>
    <r>
      <rPr>
        <sz val="10"/>
        <rFont val="宋体"/>
        <charset val="134"/>
      </rPr>
      <t>届）中国大学生计算机设计大赛</t>
    </r>
  </si>
  <si>
    <t>王泽川、贾欣洋、龙宇浩</t>
  </si>
  <si>
    <t>陈佳荟、江君、张雨倩</t>
  </si>
  <si>
    <r>
      <rPr>
        <sz val="10"/>
        <rFont val="宋体"/>
        <charset val="0"/>
      </rPr>
      <t>2022.7-8</t>
    </r>
    <r>
      <rPr>
        <sz val="10"/>
        <rFont val="宋体"/>
        <charset val="134"/>
      </rPr>
      <t>月</t>
    </r>
  </si>
  <si>
    <r>
      <rPr>
        <sz val="10"/>
        <rFont val="宋体"/>
        <charset val="134"/>
      </rPr>
      <t>袁奕光</t>
    </r>
    <r>
      <rPr>
        <sz val="10"/>
        <rFont val="Times New Roman"/>
        <charset val="0"/>
      </rPr>
      <t xml:space="preserve"> </t>
    </r>
    <r>
      <rPr>
        <sz val="10"/>
        <rFont val="宋体"/>
        <charset val="134"/>
      </rPr>
      <t>王淑云</t>
    </r>
  </si>
  <si>
    <r>
      <rPr>
        <sz val="10"/>
        <rFont val="宋体"/>
        <charset val="134"/>
      </rPr>
      <t>美国大学生数学建模竞赛</t>
    </r>
    <r>
      <rPr>
        <sz val="10"/>
        <rFont val="宋体"/>
        <charset val="0"/>
      </rPr>
      <t>Honorable Mention</t>
    </r>
  </si>
  <si>
    <t>黄乐明、康梅英、廖举尧</t>
  </si>
  <si>
    <t>2022.7-8</t>
  </si>
  <si>
    <r>
      <rPr>
        <sz val="10"/>
        <rFont val="宋体"/>
        <charset val="0"/>
      </rPr>
      <t>2022</t>
    </r>
    <r>
      <rPr>
        <sz val="10"/>
        <rFont val="宋体"/>
        <charset val="134"/>
      </rPr>
      <t>年（第</t>
    </r>
    <r>
      <rPr>
        <sz val="10"/>
        <rFont val="宋体"/>
        <charset val="0"/>
      </rPr>
      <t>15</t>
    </r>
    <r>
      <rPr>
        <sz val="10"/>
        <rFont val="宋体"/>
        <charset val="134"/>
      </rPr>
      <t>届）中国大学生计算机设计大赛国赛一等奖</t>
    </r>
  </si>
  <si>
    <t>邱伟、李传煜</t>
  </si>
  <si>
    <t>孙晨</t>
  </si>
  <si>
    <r>
      <rPr>
        <sz val="10"/>
        <rFont val="宋体"/>
        <charset val="0"/>
      </rPr>
      <t>2022</t>
    </r>
    <r>
      <rPr>
        <sz val="10"/>
        <rFont val="宋体"/>
        <charset val="134"/>
      </rPr>
      <t>第十三届蓝桥杯全国软件和信息技术专业人才大赛</t>
    </r>
  </si>
  <si>
    <t>胡师恒</t>
  </si>
  <si>
    <r>
      <rPr>
        <sz val="10"/>
        <rFont val="宋体"/>
        <charset val="0"/>
      </rPr>
      <t>202</t>
    </r>
    <r>
      <rPr>
        <sz val="10"/>
        <rFont val="宋体"/>
        <charset val="134"/>
      </rPr>
      <t>2年（第15届）中国大学生计算机设计大赛国赛</t>
    </r>
  </si>
  <si>
    <r>
      <rPr>
        <sz val="10"/>
        <rFont val="宋体"/>
        <charset val="134"/>
      </rPr>
      <t>邓君康</t>
    </r>
    <r>
      <rPr>
        <sz val="10"/>
        <rFont val="Times New Roman"/>
        <charset val="0"/>
      </rPr>
      <t xml:space="preserve"> </t>
    </r>
    <r>
      <rPr>
        <sz val="10"/>
        <rFont val="宋体"/>
        <charset val="134"/>
      </rPr>
      <t>张宇龙</t>
    </r>
    <r>
      <rPr>
        <sz val="10"/>
        <rFont val="Times New Roman"/>
        <charset val="0"/>
      </rPr>
      <t xml:space="preserve"> </t>
    </r>
    <r>
      <rPr>
        <sz val="10"/>
        <rFont val="宋体"/>
        <charset val="134"/>
      </rPr>
      <t>陈欣</t>
    </r>
  </si>
  <si>
    <t>辛集忠
谢君</t>
  </si>
  <si>
    <t>中国大学生机械工程创新创意大赛</t>
  </si>
  <si>
    <t>江训伟、胡卓亮、游吉、  曾民扬</t>
  </si>
  <si>
    <t>航制学院
信工学院</t>
  </si>
  <si>
    <t>辛集忠</t>
  </si>
  <si>
    <t>吴锦武</t>
  </si>
  <si>
    <t>第十七届挑战杯课外学术科技竞赛</t>
  </si>
  <si>
    <t>国A二</t>
  </si>
  <si>
    <t>第十七届挑战杯课外学术科技竞赛组委会</t>
  </si>
  <si>
    <t>陈杰、燕山林</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</si>
</sst>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yyyy/m/d;@"/>
    <numFmt numFmtId="179" formatCode="0.00_ "/>
  </numFmts>
  <fonts count="31">
    <font>
      <sz val="11"/>
      <color theme="1"/>
      <name val="宋体"/>
      <charset val="134"/>
      <scheme val="minor"/>
    </font>
    <font>
      <sz val="11"/>
      <name val="宋体"/>
      <charset val="134"/>
      <scheme val="minor"/>
    </font>
    <font>
      <sz val="11"/>
      <name val="宋体"/>
      <charset val="134"/>
    </font>
    <font>
      <sz val="10"/>
      <name val="宋体"/>
      <charset val="134"/>
      <scheme val="minor"/>
    </font>
    <font>
      <b/>
      <sz val="20"/>
      <name val="黑体"/>
      <charset val="134"/>
    </font>
    <font>
      <b/>
      <sz val="12"/>
      <name val="宋体"/>
      <charset val="134"/>
    </font>
    <font>
      <sz val="10"/>
      <name val="宋体"/>
      <charset val="134"/>
    </font>
    <font>
      <b/>
      <sz val="12"/>
      <name val="宋体"/>
      <charset val="134"/>
      <scheme val="minor"/>
    </font>
    <font>
      <sz val="9"/>
      <name val="宋体"/>
      <charset val="134"/>
    </font>
    <font>
      <sz val="10"/>
      <name val="宋体"/>
      <charset val="0"/>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46">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lignment vertical="center"/>
    </xf>
    <xf numFmtId="177" fontId="3" fillId="0" borderId="0" xfId="0" applyNumberFormat="1" applyFont="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4" xfId="0" applyNumberFormat="1" applyFont="1" applyBorder="1" applyAlignment="1">
      <alignment horizontal="center" vertical="center"/>
    </xf>
    <xf numFmtId="0" fontId="3"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7"/>
  <sheetViews>
    <sheetView tabSelected="1" topLeftCell="A13" workbookViewId="0">
      <selection activeCell="O5" sqref="O5"/>
    </sheetView>
  </sheetViews>
  <sheetFormatPr defaultColWidth="9" defaultRowHeight="13.5"/>
  <cols>
    <col min="1" max="1" width="6.375" style="2" customWidth="1"/>
    <col min="2" max="2" width="16.625" style="2" customWidth="1"/>
    <col min="3" max="3" width="13.625" style="2"/>
    <col min="4" max="4" width="17.5" style="2" customWidth="1"/>
    <col min="5" max="5" width="22.125" style="3" customWidth="1"/>
    <col min="6" max="6" width="9" style="2"/>
    <col min="7" max="7" width="17.75" style="2" customWidth="1"/>
    <col min="8" max="8" width="16" style="2" customWidth="1"/>
    <col min="9" max="10" width="9" style="2"/>
    <col min="11" max="11" width="14.875" style="4" customWidth="1"/>
    <col min="12" max="16384" width="9" style="2"/>
  </cols>
  <sheetData>
    <row r="1" ht="44" customHeight="1" spans="1:11">
      <c r="A1" s="5" t="s">
        <v>0</v>
      </c>
      <c r="B1" s="5"/>
      <c r="C1" s="5"/>
      <c r="D1" s="5"/>
      <c r="E1" s="5"/>
      <c r="F1" s="5"/>
      <c r="G1" s="5"/>
      <c r="H1" s="5"/>
      <c r="I1" s="5"/>
      <c r="J1" s="5"/>
      <c r="K1" s="5"/>
    </row>
    <row r="2" s="1" customFormat="1" ht="42" customHeight="1" spans="1:11">
      <c r="A2" s="6" t="s">
        <v>1</v>
      </c>
      <c r="B2" s="6" t="s">
        <v>2</v>
      </c>
      <c r="C2" s="6" t="s">
        <v>3</v>
      </c>
      <c r="D2" s="6" t="s">
        <v>4</v>
      </c>
      <c r="E2" s="6" t="s">
        <v>5</v>
      </c>
      <c r="F2" s="7" t="s">
        <v>6</v>
      </c>
      <c r="G2" s="6" t="s">
        <v>7</v>
      </c>
      <c r="H2" s="6" t="s">
        <v>8</v>
      </c>
      <c r="I2" s="6" t="s">
        <v>9</v>
      </c>
      <c r="J2" s="6" t="s">
        <v>10</v>
      </c>
      <c r="K2" s="13" t="s">
        <v>11</v>
      </c>
    </row>
    <row r="3" ht="30" customHeight="1" spans="1:11">
      <c r="A3" s="8">
        <v>1</v>
      </c>
      <c r="B3" s="8" t="s">
        <v>12</v>
      </c>
      <c r="C3" s="8">
        <v>202209</v>
      </c>
      <c r="D3" s="8" t="s">
        <v>13</v>
      </c>
      <c r="E3" s="8" t="s">
        <v>14</v>
      </c>
      <c r="F3" s="8" t="s">
        <v>15</v>
      </c>
      <c r="G3" s="8" t="s">
        <v>12</v>
      </c>
      <c r="H3" s="8" t="s">
        <v>16</v>
      </c>
      <c r="I3" s="8" t="s">
        <v>17</v>
      </c>
      <c r="J3" s="8" t="s">
        <v>18</v>
      </c>
      <c r="K3" s="14">
        <v>5000</v>
      </c>
    </row>
    <row r="4" s="2" customFormat="1" ht="30" customHeight="1" spans="1:11">
      <c r="A4" s="9">
        <v>2</v>
      </c>
      <c r="B4" s="9" t="s">
        <v>12</v>
      </c>
      <c r="C4" s="9">
        <v>202209</v>
      </c>
      <c r="D4" s="9" t="s">
        <v>19</v>
      </c>
      <c r="E4" s="9" t="s">
        <v>14</v>
      </c>
      <c r="F4" s="9" t="s">
        <v>20</v>
      </c>
      <c r="G4" s="9" t="s">
        <v>12</v>
      </c>
      <c r="H4" s="9" t="s">
        <v>21</v>
      </c>
      <c r="I4" s="9" t="s">
        <v>17</v>
      </c>
      <c r="J4" s="9" t="s">
        <v>22</v>
      </c>
      <c r="K4" s="14">
        <v>2500</v>
      </c>
    </row>
    <row r="5" ht="30" customHeight="1" spans="1:11">
      <c r="A5" s="8">
        <v>3</v>
      </c>
      <c r="B5" s="9" t="s">
        <v>23</v>
      </c>
      <c r="C5" s="9">
        <v>202208</v>
      </c>
      <c r="D5" s="9" t="s">
        <v>24</v>
      </c>
      <c r="E5" s="9" t="s">
        <v>25</v>
      </c>
      <c r="F5" s="9" t="s">
        <v>15</v>
      </c>
      <c r="G5" s="9" t="s">
        <v>23</v>
      </c>
      <c r="H5" s="9" t="s">
        <v>26</v>
      </c>
      <c r="I5" s="9" t="s">
        <v>27</v>
      </c>
      <c r="J5" s="9" t="s">
        <v>24</v>
      </c>
      <c r="K5" s="15">
        <v>5000</v>
      </c>
    </row>
    <row r="6" ht="30" customHeight="1" spans="1:11">
      <c r="A6" s="8">
        <v>4</v>
      </c>
      <c r="B6" s="9" t="s">
        <v>28</v>
      </c>
      <c r="C6" s="9">
        <v>202209</v>
      </c>
      <c r="D6" s="9" t="s">
        <v>29</v>
      </c>
      <c r="E6" s="9" t="s">
        <v>30</v>
      </c>
      <c r="F6" s="9" t="s">
        <v>20</v>
      </c>
      <c r="G6" s="9" t="s">
        <v>12</v>
      </c>
      <c r="H6" s="9" t="s">
        <v>31</v>
      </c>
      <c r="I6" s="9" t="s">
        <v>17</v>
      </c>
      <c r="J6" s="9" t="s">
        <v>32</v>
      </c>
      <c r="K6" s="14">
        <v>2500</v>
      </c>
    </row>
    <row r="7" ht="30" customHeight="1" spans="1:11">
      <c r="A7" s="8">
        <v>5</v>
      </c>
      <c r="B7" s="9" t="s">
        <v>28</v>
      </c>
      <c r="C7" s="9">
        <v>202209</v>
      </c>
      <c r="D7" s="9" t="s">
        <v>29</v>
      </c>
      <c r="E7" s="9" t="s">
        <v>30</v>
      </c>
      <c r="F7" s="9" t="s">
        <v>20</v>
      </c>
      <c r="G7" s="9" t="s">
        <v>12</v>
      </c>
      <c r="H7" s="9" t="s">
        <v>33</v>
      </c>
      <c r="I7" s="9" t="s">
        <v>17</v>
      </c>
      <c r="J7" s="9" t="s">
        <v>32</v>
      </c>
      <c r="K7" s="14">
        <v>1250</v>
      </c>
    </row>
    <row r="8" ht="30" customHeight="1" spans="1:11">
      <c r="A8" s="9">
        <v>6</v>
      </c>
      <c r="B8" s="9" t="s">
        <v>34</v>
      </c>
      <c r="C8" s="10">
        <v>44774</v>
      </c>
      <c r="D8" s="9" t="s">
        <v>35</v>
      </c>
      <c r="E8" s="9" t="s">
        <v>36</v>
      </c>
      <c r="F8" s="11" t="s">
        <v>15</v>
      </c>
      <c r="G8" s="9" t="s">
        <v>34</v>
      </c>
      <c r="H8" s="9" t="s">
        <v>37</v>
      </c>
      <c r="I8" s="9" t="s">
        <v>38</v>
      </c>
      <c r="J8" s="9" t="s">
        <v>39</v>
      </c>
      <c r="K8" s="15">
        <v>5000</v>
      </c>
    </row>
    <row r="9" ht="30" customHeight="1" spans="1:11">
      <c r="A9" s="8">
        <v>7</v>
      </c>
      <c r="B9" s="9" t="s">
        <v>40</v>
      </c>
      <c r="C9" s="9">
        <v>2022</v>
      </c>
      <c r="D9" s="9" t="s">
        <v>41</v>
      </c>
      <c r="E9" s="9" t="s">
        <v>42</v>
      </c>
      <c r="F9" s="9" t="s">
        <v>43</v>
      </c>
      <c r="G9" s="9" t="s">
        <v>40</v>
      </c>
      <c r="H9" s="9" t="s">
        <v>44</v>
      </c>
      <c r="I9" s="9" t="s">
        <v>45</v>
      </c>
      <c r="J9" s="9" t="s">
        <v>46</v>
      </c>
      <c r="K9" s="14">
        <v>10000</v>
      </c>
    </row>
    <row r="10" ht="30" customHeight="1" spans="1:11">
      <c r="A10" s="8">
        <v>8</v>
      </c>
      <c r="B10" s="9" t="s">
        <v>47</v>
      </c>
      <c r="C10" s="9" t="s">
        <v>48</v>
      </c>
      <c r="D10" s="9" t="s">
        <v>49</v>
      </c>
      <c r="E10" s="9" t="s">
        <v>50</v>
      </c>
      <c r="F10" s="9" t="s">
        <v>43</v>
      </c>
      <c r="G10" s="9" t="s">
        <v>51</v>
      </c>
      <c r="H10" s="9" t="s">
        <v>52</v>
      </c>
      <c r="I10" s="9" t="s">
        <v>53</v>
      </c>
      <c r="J10" s="9" t="s">
        <v>54</v>
      </c>
      <c r="K10" s="15">
        <v>10000</v>
      </c>
    </row>
    <row r="11" ht="30" customHeight="1" spans="1:11">
      <c r="A11" s="8">
        <v>9</v>
      </c>
      <c r="B11" s="9" t="s">
        <v>55</v>
      </c>
      <c r="C11" s="9">
        <v>2022.07</v>
      </c>
      <c r="D11" s="9" t="s">
        <v>56</v>
      </c>
      <c r="E11" s="9" t="s">
        <v>57</v>
      </c>
      <c r="F11" s="9" t="s">
        <v>15</v>
      </c>
      <c r="G11" s="9" t="s">
        <v>55</v>
      </c>
      <c r="H11" s="9" t="s">
        <v>58</v>
      </c>
      <c r="I11" s="9" t="s">
        <v>45</v>
      </c>
      <c r="J11" s="9" t="s">
        <v>56</v>
      </c>
      <c r="K11" s="14">
        <v>5000</v>
      </c>
    </row>
    <row r="12" ht="30" customHeight="1" spans="1:11">
      <c r="A12" s="9">
        <v>10</v>
      </c>
      <c r="B12" s="9" t="s">
        <v>40</v>
      </c>
      <c r="C12" s="9" t="s">
        <v>59</v>
      </c>
      <c r="D12" s="9" t="s">
        <v>60</v>
      </c>
      <c r="E12" s="9" t="s">
        <v>42</v>
      </c>
      <c r="F12" s="9" t="s">
        <v>15</v>
      </c>
      <c r="G12" s="9" t="s">
        <v>40</v>
      </c>
      <c r="H12" s="9" t="s">
        <v>61</v>
      </c>
      <c r="I12" s="9" t="s">
        <v>45</v>
      </c>
      <c r="J12" s="9" t="s">
        <v>62</v>
      </c>
      <c r="K12" s="14">
        <v>5000</v>
      </c>
    </row>
    <row r="13" ht="30" customHeight="1" spans="1:11">
      <c r="A13" s="8">
        <v>11</v>
      </c>
      <c r="B13" s="9" t="s">
        <v>63</v>
      </c>
      <c r="C13" s="9" t="s">
        <v>64</v>
      </c>
      <c r="D13" s="9" t="s">
        <v>65</v>
      </c>
      <c r="E13" s="9" t="s">
        <v>66</v>
      </c>
      <c r="F13" s="9" t="s">
        <v>43</v>
      </c>
      <c r="G13" s="9" t="s">
        <v>63</v>
      </c>
      <c r="H13" s="9" t="s">
        <v>67</v>
      </c>
      <c r="I13" s="9" t="s">
        <v>45</v>
      </c>
      <c r="J13" s="9" t="s">
        <v>68</v>
      </c>
      <c r="K13" s="14">
        <v>10000</v>
      </c>
    </row>
    <row r="14" ht="30" customHeight="1" spans="1:11">
      <c r="A14" s="8">
        <v>12</v>
      </c>
      <c r="B14" s="9" t="s">
        <v>63</v>
      </c>
      <c r="C14" s="9" t="s">
        <v>64</v>
      </c>
      <c r="D14" s="9" t="s">
        <v>69</v>
      </c>
      <c r="E14" s="9" t="s">
        <v>66</v>
      </c>
      <c r="F14" s="9" t="s">
        <v>15</v>
      </c>
      <c r="G14" s="9" t="s">
        <v>63</v>
      </c>
      <c r="H14" s="9" t="s">
        <v>70</v>
      </c>
      <c r="I14" s="9" t="s">
        <v>45</v>
      </c>
      <c r="J14" s="9" t="s">
        <v>68</v>
      </c>
      <c r="K14" s="14">
        <v>2500</v>
      </c>
    </row>
    <row r="15" ht="30" customHeight="1" spans="1:11">
      <c r="A15" s="8">
        <v>13</v>
      </c>
      <c r="B15" s="9" t="s">
        <v>63</v>
      </c>
      <c r="C15" s="9" t="s">
        <v>64</v>
      </c>
      <c r="D15" s="9" t="s">
        <v>71</v>
      </c>
      <c r="E15" s="9" t="s">
        <v>66</v>
      </c>
      <c r="F15" s="9" t="s">
        <v>15</v>
      </c>
      <c r="G15" s="9" t="s">
        <v>63</v>
      </c>
      <c r="H15" s="9" t="s">
        <v>72</v>
      </c>
      <c r="I15" s="9" t="s">
        <v>45</v>
      </c>
      <c r="J15" s="9" t="s">
        <v>68</v>
      </c>
      <c r="K15" s="14">
        <v>2500</v>
      </c>
    </row>
    <row r="16" ht="30" customHeight="1" spans="1:11">
      <c r="A16" s="9">
        <v>14</v>
      </c>
      <c r="B16" s="9" t="s">
        <v>63</v>
      </c>
      <c r="C16" s="9" t="s">
        <v>64</v>
      </c>
      <c r="D16" s="9" t="s">
        <v>73</v>
      </c>
      <c r="E16" s="9" t="s">
        <v>66</v>
      </c>
      <c r="F16" s="9" t="s">
        <v>15</v>
      </c>
      <c r="G16" s="9" t="s">
        <v>63</v>
      </c>
      <c r="H16" s="9" t="s">
        <v>74</v>
      </c>
      <c r="I16" s="9" t="s">
        <v>45</v>
      </c>
      <c r="J16" s="9" t="s">
        <v>68</v>
      </c>
      <c r="K16" s="14">
        <v>2500</v>
      </c>
    </row>
    <row r="17" ht="30" customHeight="1" spans="1:11">
      <c r="A17" s="8">
        <v>15</v>
      </c>
      <c r="B17" s="9" t="s">
        <v>12</v>
      </c>
      <c r="C17" s="9" t="s">
        <v>75</v>
      </c>
      <c r="D17" s="9" t="s">
        <v>76</v>
      </c>
      <c r="E17" s="9" t="s">
        <v>77</v>
      </c>
      <c r="F17" s="9" t="s">
        <v>20</v>
      </c>
      <c r="G17" s="9" t="s">
        <v>12</v>
      </c>
      <c r="H17" s="9" t="s">
        <v>78</v>
      </c>
      <c r="I17" s="9" t="s">
        <v>45</v>
      </c>
      <c r="J17" s="9" t="s">
        <v>79</v>
      </c>
      <c r="K17" s="14">
        <v>2500</v>
      </c>
    </row>
    <row r="18" ht="30" customHeight="1" spans="1:11">
      <c r="A18" s="8">
        <v>16</v>
      </c>
      <c r="B18" s="9" t="s">
        <v>12</v>
      </c>
      <c r="C18" s="9" t="s">
        <v>75</v>
      </c>
      <c r="D18" s="9" t="s">
        <v>80</v>
      </c>
      <c r="E18" s="9" t="s">
        <v>77</v>
      </c>
      <c r="F18" s="9" t="s">
        <v>20</v>
      </c>
      <c r="G18" s="9" t="s">
        <v>12</v>
      </c>
      <c r="H18" s="9" t="s">
        <v>81</v>
      </c>
      <c r="I18" s="9" t="s">
        <v>45</v>
      </c>
      <c r="J18" s="9" t="s">
        <v>82</v>
      </c>
      <c r="K18" s="14">
        <v>2500</v>
      </c>
    </row>
    <row r="19" ht="30" customHeight="1" spans="1:11">
      <c r="A19" s="8">
        <v>17</v>
      </c>
      <c r="B19" s="9" t="s">
        <v>83</v>
      </c>
      <c r="C19" s="9">
        <v>2022.8</v>
      </c>
      <c r="D19" s="9" t="s">
        <v>84</v>
      </c>
      <c r="E19" s="9" t="s">
        <v>85</v>
      </c>
      <c r="F19" s="9" t="s">
        <v>15</v>
      </c>
      <c r="G19" s="9" t="s">
        <v>86</v>
      </c>
      <c r="H19" s="9" t="s">
        <v>87</v>
      </c>
      <c r="I19" s="9" t="s">
        <v>88</v>
      </c>
      <c r="J19" s="9" t="s">
        <v>89</v>
      </c>
      <c r="K19" s="15">
        <v>5000</v>
      </c>
    </row>
    <row r="20" ht="30" customHeight="1" spans="1:11">
      <c r="A20" s="9">
        <v>18</v>
      </c>
      <c r="B20" s="9" t="s">
        <v>90</v>
      </c>
      <c r="C20" s="9">
        <v>2021.12</v>
      </c>
      <c r="D20" s="9" t="s">
        <v>91</v>
      </c>
      <c r="E20" s="9" t="s">
        <v>92</v>
      </c>
      <c r="F20" s="9" t="s">
        <v>15</v>
      </c>
      <c r="G20" s="9" t="s">
        <v>93</v>
      </c>
      <c r="H20" s="9" t="s">
        <v>94</v>
      </c>
      <c r="I20" s="9" t="s">
        <v>45</v>
      </c>
      <c r="J20" s="9" t="s">
        <v>89</v>
      </c>
      <c r="K20" s="14">
        <v>5000</v>
      </c>
    </row>
    <row r="21" ht="30" customHeight="1" spans="1:11">
      <c r="A21" s="8">
        <v>19</v>
      </c>
      <c r="B21" s="9" t="s">
        <v>95</v>
      </c>
      <c r="C21" s="9">
        <v>2022.8</v>
      </c>
      <c r="D21" s="9" t="s">
        <v>96</v>
      </c>
      <c r="E21" s="9" t="s">
        <v>97</v>
      </c>
      <c r="F21" s="9" t="s">
        <v>15</v>
      </c>
      <c r="G21" s="9" t="s">
        <v>98</v>
      </c>
      <c r="H21" s="9" t="s">
        <v>99</v>
      </c>
      <c r="I21" s="9" t="s">
        <v>45</v>
      </c>
      <c r="J21" s="9" t="s">
        <v>89</v>
      </c>
      <c r="K21" s="14">
        <v>5000</v>
      </c>
    </row>
    <row r="22" ht="30" customHeight="1" spans="1:11">
      <c r="A22" s="8">
        <v>20</v>
      </c>
      <c r="B22" s="9" t="s">
        <v>63</v>
      </c>
      <c r="C22" s="9" t="s">
        <v>64</v>
      </c>
      <c r="D22" s="9" t="s">
        <v>100</v>
      </c>
      <c r="E22" s="9" t="s">
        <v>66</v>
      </c>
      <c r="F22" s="9" t="s">
        <v>43</v>
      </c>
      <c r="G22" s="9" t="s">
        <v>63</v>
      </c>
      <c r="H22" s="9" t="s">
        <v>101</v>
      </c>
      <c r="I22" s="9" t="s">
        <v>45</v>
      </c>
      <c r="J22" s="9" t="s">
        <v>102</v>
      </c>
      <c r="K22" s="14">
        <v>10000</v>
      </c>
    </row>
    <row r="23" ht="30" customHeight="1" spans="1:11">
      <c r="A23" s="8">
        <v>21</v>
      </c>
      <c r="B23" s="9" t="s">
        <v>63</v>
      </c>
      <c r="C23" s="9" t="s">
        <v>64</v>
      </c>
      <c r="D23" s="9" t="s">
        <v>103</v>
      </c>
      <c r="E23" s="9" t="s">
        <v>66</v>
      </c>
      <c r="F23" s="9" t="s">
        <v>15</v>
      </c>
      <c r="G23" s="9" t="s">
        <v>63</v>
      </c>
      <c r="H23" s="9" t="s">
        <v>104</v>
      </c>
      <c r="I23" s="9" t="s">
        <v>45</v>
      </c>
      <c r="J23" s="9" t="s">
        <v>102</v>
      </c>
      <c r="K23" s="14">
        <v>2500</v>
      </c>
    </row>
    <row r="24" ht="30" customHeight="1" spans="1:11">
      <c r="A24" s="9">
        <v>22</v>
      </c>
      <c r="B24" s="9" t="s">
        <v>63</v>
      </c>
      <c r="C24" s="9" t="s">
        <v>64</v>
      </c>
      <c r="D24" s="9" t="s">
        <v>105</v>
      </c>
      <c r="E24" s="9" t="s">
        <v>66</v>
      </c>
      <c r="F24" s="9" t="s">
        <v>15</v>
      </c>
      <c r="G24" s="9" t="s">
        <v>63</v>
      </c>
      <c r="H24" s="9" t="s">
        <v>106</v>
      </c>
      <c r="I24" s="9" t="s">
        <v>45</v>
      </c>
      <c r="J24" s="9" t="s">
        <v>102</v>
      </c>
      <c r="K24" s="14">
        <v>2500</v>
      </c>
    </row>
    <row r="25" ht="30" customHeight="1" spans="1:11">
      <c r="A25" s="8">
        <v>23</v>
      </c>
      <c r="B25" s="9" t="s">
        <v>63</v>
      </c>
      <c r="C25" s="9" t="s">
        <v>64</v>
      </c>
      <c r="D25" s="9" t="s">
        <v>107</v>
      </c>
      <c r="E25" s="9" t="s">
        <v>66</v>
      </c>
      <c r="F25" s="9" t="s">
        <v>15</v>
      </c>
      <c r="G25" s="9" t="s">
        <v>63</v>
      </c>
      <c r="H25" s="9" t="s">
        <v>108</v>
      </c>
      <c r="I25" s="9" t="s">
        <v>45</v>
      </c>
      <c r="J25" s="9" t="s">
        <v>102</v>
      </c>
      <c r="K25" s="14">
        <v>2500</v>
      </c>
    </row>
    <row r="26" ht="30" customHeight="1" spans="1:11">
      <c r="A26" s="8">
        <v>24</v>
      </c>
      <c r="B26" s="9" t="s">
        <v>63</v>
      </c>
      <c r="C26" s="9" t="s">
        <v>64</v>
      </c>
      <c r="D26" s="9" t="s">
        <v>109</v>
      </c>
      <c r="E26" s="9" t="s">
        <v>66</v>
      </c>
      <c r="F26" s="9" t="s">
        <v>43</v>
      </c>
      <c r="G26" s="9" t="s">
        <v>63</v>
      </c>
      <c r="H26" s="9" t="s">
        <v>110</v>
      </c>
      <c r="I26" s="9" t="s">
        <v>45</v>
      </c>
      <c r="J26" s="9" t="s">
        <v>111</v>
      </c>
      <c r="K26" s="14">
        <v>10000</v>
      </c>
    </row>
    <row r="27" ht="30" customHeight="1" spans="1:11">
      <c r="A27" s="8">
        <v>25</v>
      </c>
      <c r="B27" s="9" t="s">
        <v>63</v>
      </c>
      <c r="C27" s="9" t="s">
        <v>64</v>
      </c>
      <c r="D27" s="9" t="s">
        <v>109</v>
      </c>
      <c r="E27" s="9" t="s">
        <v>66</v>
      </c>
      <c r="F27" s="9" t="s">
        <v>43</v>
      </c>
      <c r="G27" s="9" t="s">
        <v>63</v>
      </c>
      <c r="H27" s="9" t="s">
        <v>112</v>
      </c>
      <c r="I27" s="9" t="s">
        <v>45</v>
      </c>
      <c r="J27" s="9" t="s">
        <v>111</v>
      </c>
      <c r="K27" s="14">
        <v>5000</v>
      </c>
    </row>
    <row r="28" ht="30" customHeight="1" spans="1:11">
      <c r="A28" s="9">
        <v>26</v>
      </c>
      <c r="B28" s="9" t="s">
        <v>63</v>
      </c>
      <c r="C28" s="9" t="s">
        <v>64</v>
      </c>
      <c r="D28" s="9" t="s">
        <v>113</v>
      </c>
      <c r="E28" s="9" t="s">
        <v>114</v>
      </c>
      <c r="F28" s="9" t="s">
        <v>43</v>
      </c>
      <c r="G28" s="9" t="s">
        <v>63</v>
      </c>
      <c r="H28" s="9" t="s">
        <v>115</v>
      </c>
      <c r="I28" s="9" t="s">
        <v>45</v>
      </c>
      <c r="J28" s="9" t="s">
        <v>111</v>
      </c>
      <c r="K28" s="14">
        <v>5000</v>
      </c>
    </row>
    <row r="29" ht="30" customHeight="1" spans="1:11">
      <c r="A29" s="8">
        <v>27</v>
      </c>
      <c r="B29" s="9" t="s">
        <v>63</v>
      </c>
      <c r="C29" s="9" t="s">
        <v>64</v>
      </c>
      <c r="D29" s="9" t="s">
        <v>116</v>
      </c>
      <c r="E29" s="9" t="s">
        <v>66</v>
      </c>
      <c r="F29" s="9" t="s">
        <v>15</v>
      </c>
      <c r="G29" s="9" t="s">
        <v>63</v>
      </c>
      <c r="H29" s="9" t="s">
        <v>117</v>
      </c>
      <c r="I29" s="9" t="s">
        <v>45</v>
      </c>
      <c r="J29" s="9" t="s">
        <v>111</v>
      </c>
      <c r="K29" s="14">
        <v>2500</v>
      </c>
    </row>
    <row r="30" ht="30" customHeight="1" spans="1:11">
      <c r="A30" s="8">
        <v>28</v>
      </c>
      <c r="B30" s="9" t="s">
        <v>63</v>
      </c>
      <c r="C30" s="9" t="s">
        <v>64</v>
      </c>
      <c r="D30" s="9" t="s">
        <v>118</v>
      </c>
      <c r="E30" s="9" t="s">
        <v>66</v>
      </c>
      <c r="F30" s="9" t="s">
        <v>43</v>
      </c>
      <c r="G30" s="9" t="s">
        <v>63</v>
      </c>
      <c r="H30" s="9" t="s">
        <v>119</v>
      </c>
      <c r="I30" s="9" t="s">
        <v>45</v>
      </c>
      <c r="J30" s="9" t="s">
        <v>120</v>
      </c>
      <c r="K30" s="14">
        <v>10000</v>
      </c>
    </row>
    <row r="31" ht="30" customHeight="1" spans="1:11">
      <c r="A31" s="8">
        <v>29</v>
      </c>
      <c r="B31" s="9" t="s">
        <v>63</v>
      </c>
      <c r="C31" s="9" t="s">
        <v>64</v>
      </c>
      <c r="D31" s="9" t="s">
        <v>121</v>
      </c>
      <c r="E31" s="9" t="s">
        <v>66</v>
      </c>
      <c r="F31" s="9" t="s">
        <v>15</v>
      </c>
      <c r="G31" s="9" t="s">
        <v>63</v>
      </c>
      <c r="H31" s="9" t="s">
        <v>122</v>
      </c>
      <c r="I31" s="9" t="s">
        <v>45</v>
      </c>
      <c r="J31" s="9" t="s">
        <v>120</v>
      </c>
      <c r="K31" s="14">
        <v>2500</v>
      </c>
    </row>
    <row r="32" ht="30" customHeight="1" spans="1:11">
      <c r="A32" s="9">
        <v>30</v>
      </c>
      <c r="B32" s="9" t="s">
        <v>63</v>
      </c>
      <c r="C32" s="9" t="s">
        <v>64</v>
      </c>
      <c r="D32" s="9" t="s">
        <v>123</v>
      </c>
      <c r="E32" s="9" t="s">
        <v>66</v>
      </c>
      <c r="F32" s="9" t="s">
        <v>15</v>
      </c>
      <c r="G32" s="9" t="s">
        <v>63</v>
      </c>
      <c r="H32" s="9" t="s">
        <v>124</v>
      </c>
      <c r="I32" s="9" t="s">
        <v>45</v>
      </c>
      <c r="J32" s="9" t="s">
        <v>120</v>
      </c>
      <c r="K32" s="14">
        <v>2500</v>
      </c>
    </row>
    <row r="33" ht="30" customHeight="1" spans="1:11">
      <c r="A33" s="8">
        <v>31</v>
      </c>
      <c r="B33" s="9" t="s">
        <v>63</v>
      </c>
      <c r="C33" s="9" t="s">
        <v>64</v>
      </c>
      <c r="D33" s="9" t="s">
        <v>125</v>
      </c>
      <c r="E33" s="9" t="s">
        <v>66</v>
      </c>
      <c r="F33" s="9" t="s">
        <v>20</v>
      </c>
      <c r="G33" s="9" t="s">
        <v>63</v>
      </c>
      <c r="H33" s="9" t="s">
        <v>126</v>
      </c>
      <c r="I33" s="9" t="s">
        <v>45</v>
      </c>
      <c r="J33" s="9" t="s">
        <v>120</v>
      </c>
      <c r="K33" s="14">
        <v>1250</v>
      </c>
    </row>
    <row r="34" ht="30" customHeight="1" spans="1:11">
      <c r="A34" s="8">
        <v>32</v>
      </c>
      <c r="B34" s="9" t="s">
        <v>63</v>
      </c>
      <c r="C34" s="9" t="s">
        <v>64</v>
      </c>
      <c r="D34" s="9" t="s">
        <v>127</v>
      </c>
      <c r="E34" s="9" t="s">
        <v>66</v>
      </c>
      <c r="F34" s="9" t="s">
        <v>43</v>
      </c>
      <c r="G34" s="9" t="s">
        <v>63</v>
      </c>
      <c r="H34" s="9" t="s">
        <v>128</v>
      </c>
      <c r="I34" s="9" t="s">
        <v>45</v>
      </c>
      <c r="J34" s="9" t="s">
        <v>129</v>
      </c>
      <c r="K34" s="14">
        <v>10000</v>
      </c>
    </row>
    <row r="35" ht="30" customHeight="1" spans="1:11">
      <c r="A35" s="8">
        <v>33</v>
      </c>
      <c r="B35" s="9" t="s">
        <v>63</v>
      </c>
      <c r="C35" s="9" t="s">
        <v>64</v>
      </c>
      <c r="D35" s="9" t="s">
        <v>130</v>
      </c>
      <c r="E35" s="9" t="s">
        <v>66</v>
      </c>
      <c r="F35" s="9" t="s">
        <v>43</v>
      </c>
      <c r="G35" s="9" t="s">
        <v>63</v>
      </c>
      <c r="H35" s="9" t="s">
        <v>131</v>
      </c>
      <c r="I35" s="9" t="s">
        <v>45</v>
      </c>
      <c r="J35" s="9" t="s">
        <v>129</v>
      </c>
      <c r="K35" s="14">
        <v>5000</v>
      </c>
    </row>
    <row r="36" ht="30" customHeight="1" spans="1:11">
      <c r="A36" s="9">
        <v>34</v>
      </c>
      <c r="B36" s="9" t="s">
        <v>63</v>
      </c>
      <c r="C36" s="9" t="s">
        <v>64</v>
      </c>
      <c r="D36" s="9" t="s">
        <v>132</v>
      </c>
      <c r="E36" s="9" t="s">
        <v>66</v>
      </c>
      <c r="F36" s="9" t="s">
        <v>15</v>
      </c>
      <c r="G36" s="9" t="s">
        <v>63</v>
      </c>
      <c r="H36" s="9" t="s">
        <v>133</v>
      </c>
      <c r="I36" s="9" t="s">
        <v>45</v>
      </c>
      <c r="J36" s="9" t="s">
        <v>129</v>
      </c>
      <c r="K36" s="14">
        <v>2500</v>
      </c>
    </row>
    <row r="37" ht="30" customHeight="1" spans="1:11">
      <c r="A37" s="8">
        <v>35</v>
      </c>
      <c r="B37" s="9" t="s">
        <v>63</v>
      </c>
      <c r="C37" s="9" t="s">
        <v>64</v>
      </c>
      <c r="D37" s="9" t="s">
        <v>130</v>
      </c>
      <c r="E37" s="9" t="s">
        <v>66</v>
      </c>
      <c r="F37" s="9" t="s">
        <v>20</v>
      </c>
      <c r="G37" s="9" t="s">
        <v>63</v>
      </c>
      <c r="H37" s="9" t="s">
        <v>134</v>
      </c>
      <c r="I37" s="9" t="s">
        <v>45</v>
      </c>
      <c r="J37" s="9" t="s">
        <v>129</v>
      </c>
      <c r="K37" s="14">
        <v>1250</v>
      </c>
    </row>
    <row r="38" ht="30" customHeight="1" spans="1:11">
      <c r="A38" s="8">
        <v>36</v>
      </c>
      <c r="B38" s="9" t="s">
        <v>40</v>
      </c>
      <c r="C38" s="9">
        <v>2022.8</v>
      </c>
      <c r="D38" s="9" t="s">
        <v>135</v>
      </c>
      <c r="E38" s="9" t="s">
        <v>136</v>
      </c>
      <c r="F38" s="9" t="s">
        <v>20</v>
      </c>
      <c r="G38" s="9" t="s">
        <v>40</v>
      </c>
      <c r="H38" s="9" t="s">
        <v>137</v>
      </c>
      <c r="I38" s="9" t="s">
        <v>138</v>
      </c>
      <c r="J38" s="9" t="s">
        <v>139</v>
      </c>
      <c r="K38" s="14">
        <v>2500</v>
      </c>
    </row>
    <row r="39" s="2" customFormat="1" ht="30" customHeight="1" spans="1:11">
      <c r="A39" s="8">
        <v>37</v>
      </c>
      <c r="B39" s="9" t="s">
        <v>140</v>
      </c>
      <c r="C39" s="9">
        <v>2022.3</v>
      </c>
      <c r="D39" s="9" t="s">
        <v>141</v>
      </c>
      <c r="E39" s="9" t="s">
        <v>142</v>
      </c>
      <c r="F39" s="9" t="s">
        <v>143</v>
      </c>
      <c r="G39" s="9" t="s">
        <v>144</v>
      </c>
      <c r="H39" s="9" t="s">
        <v>145</v>
      </c>
      <c r="I39" s="9" t="s">
        <v>138</v>
      </c>
      <c r="J39" s="9" t="s">
        <v>146</v>
      </c>
      <c r="K39" s="15">
        <v>5000</v>
      </c>
    </row>
    <row r="40" ht="30" customHeight="1" spans="1:11">
      <c r="A40" s="9">
        <v>38</v>
      </c>
      <c r="B40" s="9" t="s">
        <v>63</v>
      </c>
      <c r="C40" s="9" t="s">
        <v>64</v>
      </c>
      <c r="D40" s="9" t="s">
        <v>147</v>
      </c>
      <c r="E40" s="9" t="s">
        <v>148</v>
      </c>
      <c r="F40" s="9" t="s">
        <v>43</v>
      </c>
      <c r="G40" s="9" t="s">
        <v>63</v>
      </c>
      <c r="H40" s="9" t="s">
        <v>149</v>
      </c>
      <c r="I40" s="9" t="s">
        <v>150</v>
      </c>
      <c r="J40" s="9" t="s">
        <v>151</v>
      </c>
      <c r="K40" s="14">
        <v>10000</v>
      </c>
    </row>
    <row r="41" ht="30" customHeight="1" spans="1:11">
      <c r="A41" s="8">
        <v>39</v>
      </c>
      <c r="B41" s="9" t="s">
        <v>63</v>
      </c>
      <c r="C41" s="9" t="s">
        <v>64</v>
      </c>
      <c r="D41" s="9" t="s">
        <v>147</v>
      </c>
      <c r="E41" s="9" t="s">
        <v>148</v>
      </c>
      <c r="F41" s="9" t="s">
        <v>15</v>
      </c>
      <c r="G41" s="9" t="s">
        <v>63</v>
      </c>
      <c r="H41" s="9" t="s">
        <v>152</v>
      </c>
      <c r="I41" s="9" t="s">
        <v>150</v>
      </c>
      <c r="J41" s="9" t="s">
        <v>151</v>
      </c>
      <c r="K41" s="14">
        <v>2500</v>
      </c>
    </row>
    <row r="42" ht="30" customHeight="1" spans="1:11">
      <c r="A42" s="8">
        <v>40</v>
      </c>
      <c r="B42" s="9" t="s">
        <v>63</v>
      </c>
      <c r="C42" s="9" t="s">
        <v>64</v>
      </c>
      <c r="D42" s="9" t="s">
        <v>147</v>
      </c>
      <c r="E42" s="9" t="s">
        <v>148</v>
      </c>
      <c r="F42" s="9" t="s">
        <v>20</v>
      </c>
      <c r="G42" s="9" t="s">
        <v>63</v>
      </c>
      <c r="H42" s="9" t="s">
        <v>153</v>
      </c>
      <c r="I42" s="9" t="s">
        <v>150</v>
      </c>
      <c r="J42" s="9" t="s">
        <v>151</v>
      </c>
      <c r="K42" s="14">
        <v>1250</v>
      </c>
    </row>
    <row r="43" ht="30" customHeight="1" spans="1:11">
      <c r="A43" s="8">
        <v>41</v>
      </c>
      <c r="B43" s="9" t="s">
        <v>63</v>
      </c>
      <c r="C43" s="9" t="s">
        <v>64</v>
      </c>
      <c r="D43" s="9" t="s">
        <v>147</v>
      </c>
      <c r="E43" s="9" t="s">
        <v>148</v>
      </c>
      <c r="F43" s="9" t="s">
        <v>20</v>
      </c>
      <c r="G43" s="9" t="s">
        <v>63</v>
      </c>
      <c r="H43" s="9" t="s">
        <v>154</v>
      </c>
      <c r="I43" s="9" t="s">
        <v>150</v>
      </c>
      <c r="J43" s="9" t="s">
        <v>151</v>
      </c>
      <c r="K43" s="14">
        <v>1250</v>
      </c>
    </row>
    <row r="44" ht="30" customHeight="1" spans="1:11">
      <c r="A44" s="9">
        <v>42</v>
      </c>
      <c r="B44" s="9" t="s">
        <v>63</v>
      </c>
      <c r="C44" s="9" t="s">
        <v>64</v>
      </c>
      <c r="D44" s="9" t="s">
        <v>155</v>
      </c>
      <c r="E44" s="9" t="s">
        <v>66</v>
      </c>
      <c r="F44" s="9" t="s">
        <v>43</v>
      </c>
      <c r="G44" s="9" t="s">
        <v>63</v>
      </c>
      <c r="H44" s="9" t="s">
        <v>156</v>
      </c>
      <c r="I44" s="9" t="s">
        <v>45</v>
      </c>
      <c r="J44" s="9" t="s">
        <v>157</v>
      </c>
      <c r="K44" s="14">
        <v>10000</v>
      </c>
    </row>
    <row r="45" ht="30" customHeight="1" spans="1:11">
      <c r="A45" s="8">
        <v>43</v>
      </c>
      <c r="B45" s="9" t="s">
        <v>63</v>
      </c>
      <c r="C45" s="9" t="s">
        <v>64</v>
      </c>
      <c r="D45" s="9" t="s">
        <v>158</v>
      </c>
      <c r="E45" s="9" t="s">
        <v>66</v>
      </c>
      <c r="F45" s="9" t="s">
        <v>43</v>
      </c>
      <c r="G45" s="9" t="s">
        <v>63</v>
      </c>
      <c r="H45" s="9" t="s">
        <v>159</v>
      </c>
      <c r="I45" s="9" t="s">
        <v>45</v>
      </c>
      <c r="J45" s="9" t="s">
        <v>157</v>
      </c>
      <c r="K45" s="14">
        <v>5000</v>
      </c>
    </row>
    <row r="46" ht="30" customHeight="1" spans="1:11">
      <c r="A46" s="8">
        <v>44</v>
      </c>
      <c r="B46" s="9" t="s">
        <v>63</v>
      </c>
      <c r="C46" s="9" t="s">
        <v>64</v>
      </c>
      <c r="D46" s="9" t="s">
        <v>160</v>
      </c>
      <c r="E46" s="9" t="s">
        <v>66</v>
      </c>
      <c r="F46" s="9" t="s">
        <v>15</v>
      </c>
      <c r="G46" s="9" t="s">
        <v>63</v>
      </c>
      <c r="H46" s="9" t="s">
        <v>161</v>
      </c>
      <c r="I46" s="9" t="s">
        <v>45</v>
      </c>
      <c r="J46" s="9" t="s">
        <v>157</v>
      </c>
      <c r="K46" s="14">
        <v>2500</v>
      </c>
    </row>
    <row r="47" ht="30" customHeight="1" spans="1:11">
      <c r="A47" s="8">
        <v>45</v>
      </c>
      <c r="B47" s="9" t="s">
        <v>63</v>
      </c>
      <c r="C47" s="9" t="s">
        <v>64</v>
      </c>
      <c r="D47" s="9" t="s">
        <v>162</v>
      </c>
      <c r="E47" s="9" t="s">
        <v>66</v>
      </c>
      <c r="F47" s="9" t="s">
        <v>15</v>
      </c>
      <c r="G47" s="9" t="s">
        <v>63</v>
      </c>
      <c r="H47" s="9" t="s">
        <v>163</v>
      </c>
      <c r="I47" s="9" t="s">
        <v>45</v>
      </c>
      <c r="J47" s="9" t="s">
        <v>157</v>
      </c>
      <c r="K47" s="14">
        <v>2500</v>
      </c>
    </row>
    <row r="48" ht="30" customHeight="1" spans="1:11">
      <c r="A48" s="9">
        <v>46</v>
      </c>
      <c r="B48" s="9" t="s">
        <v>12</v>
      </c>
      <c r="C48" s="9" t="s">
        <v>75</v>
      </c>
      <c r="D48" s="9" t="s">
        <v>164</v>
      </c>
      <c r="E48" s="9" t="s">
        <v>77</v>
      </c>
      <c r="F48" s="9" t="s">
        <v>20</v>
      </c>
      <c r="G48" s="9" t="s">
        <v>12</v>
      </c>
      <c r="H48" s="9" t="s">
        <v>165</v>
      </c>
      <c r="I48" s="9" t="s">
        <v>45</v>
      </c>
      <c r="J48" s="9" t="s">
        <v>164</v>
      </c>
      <c r="K48" s="14">
        <v>2500</v>
      </c>
    </row>
    <row r="49" ht="30" customHeight="1" spans="1:11">
      <c r="A49" s="8">
        <v>47</v>
      </c>
      <c r="B49" s="9" t="s">
        <v>63</v>
      </c>
      <c r="C49" s="9" t="s">
        <v>64</v>
      </c>
      <c r="D49" s="9" t="s">
        <v>166</v>
      </c>
      <c r="E49" s="9" t="s">
        <v>66</v>
      </c>
      <c r="F49" s="9" t="s">
        <v>43</v>
      </c>
      <c r="G49" s="9" t="s">
        <v>63</v>
      </c>
      <c r="H49" s="9" t="s">
        <v>167</v>
      </c>
      <c r="I49" s="9" t="s">
        <v>45</v>
      </c>
      <c r="J49" s="9" t="s">
        <v>168</v>
      </c>
      <c r="K49" s="14">
        <v>10000</v>
      </c>
    </row>
    <row r="50" ht="30" customHeight="1" spans="1:11">
      <c r="A50" s="8">
        <v>48</v>
      </c>
      <c r="B50" s="9" t="s">
        <v>63</v>
      </c>
      <c r="C50" s="9" t="s">
        <v>64</v>
      </c>
      <c r="D50" s="9" t="s">
        <v>169</v>
      </c>
      <c r="E50" s="9" t="s">
        <v>66</v>
      </c>
      <c r="F50" s="9" t="s">
        <v>43</v>
      </c>
      <c r="G50" s="9" t="s">
        <v>63</v>
      </c>
      <c r="H50" s="9" t="s">
        <v>170</v>
      </c>
      <c r="I50" s="9" t="s">
        <v>45</v>
      </c>
      <c r="J50" s="9" t="s">
        <v>168</v>
      </c>
      <c r="K50" s="14">
        <v>5000</v>
      </c>
    </row>
    <row r="51" ht="30" customHeight="1" spans="1:11">
      <c r="A51" s="8">
        <v>49</v>
      </c>
      <c r="B51" s="9" t="s">
        <v>63</v>
      </c>
      <c r="C51" s="9" t="s">
        <v>64</v>
      </c>
      <c r="D51" s="9" t="s">
        <v>166</v>
      </c>
      <c r="E51" s="9" t="s">
        <v>66</v>
      </c>
      <c r="F51" s="9" t="s">
        <v>15</v>
      </c>
      <c r="G51" s="9" t="s">
        <v>63</v>
      </c>
      <c r="H51" s="9" t="s">
        <v>171</v>
      </c>
      <c r="I51" s="9" t="s">
        <v>45</v>
      </c>
      <c r="J51" s="9" t="s">
        <v>168</v>
      </c>
      <c r="K51" s="14">
        <v>2500</v>
      </c>
    </row>
    <row r="52" ht="30" customHeight="1" spans="1:11">
      <c r="A52" s="9">
        <v>50</v>
      </c>
      <c r="B52" s="9" t="s">
        <v>63</v>
      </c>
      <c r="C52" s="9" t="s">
        <v>64</v>
      </c>
      <c r="D52" s="9" t="s">
        <v>172</v>
      </c>
      <c r="E52" s="9" t="s">
        <v>66</v>
      </c>
      <c r="F52" s="9" t="s">
        <v>15</v>
      </c>
      <c r="G52" s="9" t="s">
        <v>63</v>
      </c>
      <c r="H52" s="9" t="s">
        <v>173</v>
      </c>
      <c r="I52" s="9" t="s">
        <v>45</v>
      </c>
      <c r="J52" s="9" t="s">
        <v>168</v>
      </c>
      <c r="K52" s="14">
        <v>2500</v>
      </c>
    </row>
    <row r="53" ht="30" customHeight="1" spans="1:11">
      <c r="A53" s="8">
        <v>51</v>
      </c>
      <c r="B53" s="9" t="s">
        <v>45</v>
      </c>
      <c r="C53" s="9">
        <v>2022.7</v>
      </c>
      <c r="D53" s="9" t="s">
        <v>174</v>
      </c>
      <c r="E53" s="9" t="s">
        <v>175</v>
      </c>
      <c r="F53" s="9" t="s">
        <v>20</v>
      </c>
      <c r="G53" s="9" t="s">
        <v>55</v>
      </c>
      <c r="H53" s="9" t="s">
        <v>176</v>
      </c>
      <c r="I53" s="9" t="s">
        <v>45</v>
      </c>
      <c r="J53" s="9" t="s">
        <v>174</v>
      </c>
      <c r="K53" s="14">
        <v>2500</v>
      </c>
    </row>
    <row r="54" s="2" customFormat="1" ht="30" customHeight="1" spans="1:11">
      <c r="A54" s="8">
        <v>52</v>
      </c>
      <c r="B54" s="9" t="s">
        <v>12</v>
      </c>
      <c r="C54" s="9" t="s">
        <v>75</v>
      </c>
      <c r="D54" s="9" t="s">
        <v>177</v>
      </c>
      <c r="E54" s="9" t="s">
        <v>77</v>
      </c>
      <c r="F54" s="9" t="s">
        <v>20</v>
      </c>
      <c r="G54" s="9" t="s">
        <v>12</v>
      </c>
      <c r="H54" s="9" t="s">
        <v>178</v>
      </c>
      <c r="I54" s="9" t="s">
        <v>45</v>
      </c>
      <c r="J54" s="9" t="s">
        <v>179</v>
      </c>
      <c r="K54" s="14">
        <v>2500</v>
      </c>
    </row>
    <row r="55" ht="30" customHeight="1" spans="1:11">
      <c r="A55" s="8">
        <v>53</v>
      </c>
      <c r="B55" s="9" t="s">
        <v>95</v>
      </c>
      <c r="C55" s="9">
        <v>2022.8</v>
      </c>
      <c r="D55" s="9" t="s">
        <v>180</v>
      </c>
      <c r="E55" s="9" t="s">
        <v>97</v>
      </c>
      <c r="F55" s="9" t="s">
        <v>43</v>
      </c>
      <c r="G55" s="9" t="s">
        <v>98</v>
      </c>
      <c r="H55" s="9" t="s">
        <v>181</v>
      </c>
      <c r="I55" s="9" t="s">
        <v>45</v>
      </c>
      <c r="J55" s="9" t="s">
        <v>182</v>
      </c>
      <c r="K55" s="14">
        <v>10000</v>
      </c>
    </row>
    <row r="56" ht="30" customHeight="1" spans="1:11">
      <c r="A56" s="9">
        <v>54</v>
      </c>
      <c r="B56" s="9" t="s">
        <v>83</v>
      </c>
      <c r="C56" s="9">
        <v>2022.9</v>
      </c>
      <c r="D56" s="9" t="s">
        <v>180</v>
      </c>
      <c r="E56" s="9" t="s">
        <v>183</v>
      </c>
      <c r="F56" s="9" t="s">
        <v>184</v>
      </c>
      <c r="G56" s="9" t="s">
        <v>86</v>
      </c>
      <c r="H56" s="9" t="s">
        <v>185</v>
      </c>
      <c r="I56" s="9" t="s">
        <v>45</v>
      </c>
      <c r="J56" s="9" t="s">
        <v>182</v>
      </c>
      <c r="K56" s="15">
        <v>20000</v>
      </c>
    </row>
    <row r="57" ht="30" customHeight="1" spans="1:11">
      <c r="A57" s="8">
        <v>55</v>
      </c>
      <c r="B57" s="9" t="s">
        <v>186</v>
      </c>
      <c r="C57" s="10">
        <v>44774</v>
      </c>
      <c r="D57" s="9" t="s">
        <v>187</v>
      </c>
      <c r="E57" s="9" t="s">
        <v>188</v>
      </c>
      <c r="F57" s="9" t="s">
        <v>15</v>
      </c>
      <c r="G57" s="9" t="s">
        <v>189</v>
      </c>
      <c r="H57" s="9" t="s">
        <v>190</v>
      </c>
      <c r="I57" s="9" t="s">
        <v>186</v>
      </c>
      <c r="J57" s="9" t="s">
        <v>191</v>
      </c>
      <c r="K57" s="14">
        <v>5000</v>
      </c>
    </row>
    <row r="58" ht="30" customHeight="1" spans="1:11">
      <c r="A58" s="8">
        <v>56</v>
      </c>
      <c r="B58" s="9" t="s">
        <v>192</v>
      </c>
      <c r="C58" s="9">
        <v>2022.07</v>
      </c>
      <c r="D58" s="9" t="s">
        <v>193</v>
      </c>
      <c r="E58" s="9" t="s">
        <v>194</v>
      </c>
      <c r="F58" s="9" t="s">
        <v>20</v>
      </c>
      <c r="G58" s="9" t="s">
        <v>192</v>
      </c>
      <c r="H58" s="9" t="s">
        <v>195</v>
      </c>
      <c r="I58" s="9" t="s">
        <v>186</v>
      </c>
      <c r="J58" s="9" t="s">
        <v>196</v>
      </c>
      <c r="K58" s="14">
        <v>2500</v>
      </c>
    </row>
    <row r="59" s="2" customFormat="1" ht="30" customHeight="1" spans="1:11">
      <c r="A59" s="8">
        <v>57</v>
      </c>
      <c r="B59" s="9" t="s">
        <v>197</v>
      </c>
      <c r="C59" s="12" t="s">
        <v>198</v>
      </c>
      <c r="D59" s="9" t="s">
        <v>199</v>
      </c>
      <c r="E59" s="9" t="s">
        <v>200</v>
      </c>
      <c r="F59" s="9" t="s">
        <v>43</v>
      </c>
      <c r="G59" s="9" t="s">
        <v>197</v>
      </c>
      <c r="H59" s="9" t="s">
        <v>201</v>
      </c>
      <c r="I59" s="9" t="s">
        <v>186</v>
      </c>
      <c r="J59" s="9" t="s">
        <v>199</v>
      </c>
      <c r="K59" s="14">
        <v>10000</v>
      </c>
    </row>
    <row r="60" s="2" customFormat="1" ht="30" customHeight="1" spans="1:11">
      <c r="A60" s="9">
        <v>58</v>
      </c>
      <c r="B60" s="9" t="s">
        <v>197</v>
      </c>
      <c r="C60" s="12" t="s">
        <v>198</v>
      </c>
      <c r="D60" s="9" t="s">
        <v>199</v>
      </c>
      <c r="E60" s="9" t="s">
        <v>200</v>
      </c>
      <c r="F60" s="9" t="s">
        <v>15</v>
      </c>
      <c r="G60" s="9" t="s">
        <v>197</v>
      </c>
      <c r="H60" s="9" t="s">
        <v>202</v>
      </c>
      <c r="I60" s="9" t="s">
        <v>186</v>
      </c>
      <c r="J60" s="9" t="s">
        <v>199</v>
      </c>
      <c r="K60" s="14">
        <v>2500</v>
      </c>
    </row>
    <row r="61" s="2" customFormat="1" ht="30" customHeight="1" spans="1:11">
      <c r="A61" s="8">
        <v>59</v>
      </c>
      <c r="B61" s="9" t="s">
        <v>197</v>
      </c>
      <c r="C61" s="12" t="s">
        <v>198</v>
      </c>
      <c r="D61" s="9" t="s">
        <v>199</v>
      </c>
      <c r="E61" s="9" t="s">
        <v>200</v>
      </c>
      <c r="F61" s="9" t="s">
        <v>15</v>
      </c>
      <c r="G61" s="9" t="s">
        <v>197</v>
      </c>
      <c r="H61" s="9" t="s">
        <v>203</v>
      </c>
      <c r="I61" s="9" t="s">
        <v>186</v>
      </c>
      <c r="J61" s="9" t="s">
        <v>199</v>
      </c>
      <c r="K61" s="14">
        <v>2500</v>
      </c>
    </row>
    <row r="62" s="2" customFormat="1" ht="30" customHeight="1" spans="1:11">
      <c r="A62" s="8">
        <v>60</v>
      </c>
      <c r="B62" s="9" t="s">
        <v>197</v>
      </c>
      <c r="C62" s="12" t="s">
        <v>198</v>
      </c>
      <c r="D62" s="9" t="s">
        <v>199</v>
      </c>
      <c r="E62" s="9" t="s">
        <v>200</v>
      </c>
      <c r="F62" s="9" t="s">
        <v>15</v>
      </c>
      <c r="G62" s="9" t="s">
        <v>197</v>
      </c>
      <c r="H62" s="9" t="s">
        <v>204</v>
      </c>
      <c r="I62" s="9" t="s">
        <v>186</v>
      </c>
      <c r="J62" s="9" t="s">
        <v>199</v>
      </c>
      <c r="K62" s="14">
        <v>2500</v>
      </c>
    </row>
    <row r="63" s="2" customFormat="1" ht="30" customHeight="1" spans="1:11">
      <c r="A63" s="8">
        <v>61</v>
      </c>
      <c r="B63" s="9" t="s">
        <v>205</v>
      </c>
      <c r="C63" s="12" t="s">
        <v>206</v>
      </c>
      <c r="D63" s="9" t="s">
        <v>207</v>
      </c>
      <c r="E63" s="9" t="s">
        <v>208</v>
      </c>
      <c r="F63" s="9" t="s">
        <v>15</v>
      </c>
      <c r="G63" s="9" t="s">
        <v>205</v>
      </c>
      <c r="H63" s="9" t="s">
        <v>209</v>
      </c>
      <c r="I63" s="9" t="s">
        <v>186</v>
      </c>
      <c r="J63" s="9" t="s">
        <v>199</v>
      </c>
      <c r="K63" s="14">
        <v>5000</v>
      </c>
    </row>
    <row r="64" s="2" customFormat="1" ht="30" customHeight="1" spans="1:11">
      <c r="A64" s="9">
        <v>62</v>
      </c>
      <c r="B64" s="9" t="s">
        <v>210</v>
      </c>
      <c r="C64" s="12" t="s">
        <v>211</v>
      </c>
      <c r="D64" s="9" t="s">
        <v>212</v>
      </c>
      <c r="E64" s="9" t="s">
        <v>213</v>
      </c>
      <c r="F64" s="9" t="s">
        <v>15</v>
      </c>
      <c r="G64" s="9" t="s">
        <v>210</v>
      </c>
      <c r="H64" s="9" t="s">
        <v>214</v>
      </c>
      <c r="I64" s="9" t="s">
        <v>186</v>
      </c>
      <c r="J64" s="9" t="s">
        <v>199</v>
      </c>
      <c r="K64" s="14">
        <v>5000</v>
      </c>
    </row>
    <row r="65" s="2" customFormat="1" ht="30" customHeight="1" spans="1:11">
      <c r="A65" s="8">
        <v>63</v>
      </c>
      <c r="B65" s="9" t="s">
        <v>215</v>
      </c>
      <c r="C65" s="12" t="s">
        <v>216</v>
      </c>
      <c r="D65" s="9" t="s">
        <v>199</v>
      </c>
      <c r="E65" s="9" t="s">
        <v>217</v>
      </c>
      <c r="F65" s="9" t="s">
        <v>15</v>
      </c>
      <c r="G65" s="9" t="s">
        <v>215</v>
      </c>
      <c r="H65" s="9" t="s">
        <v>218</v>
      </c>
      <c r="I65" s="9" t="s">
        <v>186</v>
      </c>
      <c r="J65" s="9" t="s">
        <v>199</v>
      </c>
      <c r="K65" s="14">
        <v>5000</v>
      </c>
    </row>
    <row r="66" s="2" customFormat="1" ht="30" customHeight="1" spans="1:11">
      <c r="A66" s="8">
        <v>64</v>
      </c>
      <c r="B66" s="9" t="s">
        <v>215</v>
      </c>
      <c r="C66" s="12" t="s">
        <v>216</v>
      </c>
      <c r="D66" s="9" t="s">
        <v>199</v>
      </c>
      <c r="E66" s="9" t="s">
        <v>217</v>
      </c>
      <c r="F66" s="9" t="s">
        <v>15</v>
      </c>
      <c r="G66" s="9" t="s">
        <v>215</v>
      </c>
      <c r="H66" s="9" t="s">
        <v>219</v>
      </c>
      <c r="I66" s="9" t="s">
        <v>186</v>
      </c>
      <c r="J66" s="9" t="s">
        <v>199</v>
      </c>
      <c r="K66" s="14">
        <v>2500</v>
      </c>
    </row>
    <row r="67" s="2" customFormat="1" ht="30" customHeight="1" spans="1:11">
      <c r="A67" s="8">
        <v>65</v>
      </c>
      <c r="B67" s="9" t="s">
        <v>215</v>
      </c>
      <c r="C67" s="12" t="s">
        <v>216</v>
      </c>
      <c r="D67" s="9" t="s">
        <v>199</v>
      </c>
      <c r="E67" s="9" t="s">
        <v>217</v>
      </c>
      <c r="F67" s="9" t="s">
        <v>20</v>
      </c>
      <c r="G67" s="9" t="s">
        <v>215</v>
      </c>
      <c r="H67" s="9" t="s">
        <v>220</v>
      </c>
      <c r="I67" s="9" t="s">
        <v>186</v>
      </c>
      <c r="J67" s="9" t="s">
        <v>199</v>
      </c>
      <c r="K67" s="14">
        <v>1250</v>
      </c>
    </row>
    <row r="68" s="2" customFormat="1" ht="30" customHeight="1" spans="1:11">
      <c r="A68" s="9">
        <v>66</v>
      </c>
      <c r="B68" s="9" t="s">
        <v>215</v>
      </c>
      <c r="C68" s="12" t="s">
        <v>216</v>
      </c>
      <c r="D68" s="9" t="s">
        <v>199</v>
      </c>
      <c r="E68" s="9" t="s">
        <v>217</v>
      </c>
      <c r="F68" s="9" t="s">
        <v>20</v>
      </c>
      <c r="G68" s="9" t="s">
        <v>215</v>
      </c>
      <c r="H68" s="9" t="s">
        <v>221</v>
      </c>
      <c r="I68" s="9" t="s">
        <v>186</v>
      </c>
      <c r="J68" s="9" t="s">
        <v>199</v>
      </c>
      <c r="K68" s="14">
        <v>1250</v>
      </c>
    </row>
    <row r="69" s="2" customFormat="1" ht="30" customHeight="1" spans="1:11">
      <c r="A69" s="8">
        <v>67</v>
      </c>
      <c r="B69" s="9" t="s">
        <v>222</v>
      </c>
      <c r="C69" s="16">
        <v>2022.8</v>
      </c>
      <c r="D69" s="9" t="s">
        <v>199</v>
      </c>
      <c r="E69" s="9" t="s">
        <v>223</v>
      </c>
      <c r="F69" s="9" t="s">
        <v>20</v>
      </c>
      <c r="G69" s="9" t="s">
        <v>222</v>
      </c>
      <c r="H69" s="9" t="s">
        <v>219</v>
      </c>
      <c r="I69" s="9" t="s">
        <v>186</v>
      </c>
      <c r="J69" s="9" t="s">
        <v>199</v>
      </c>
      <c r="K69" s="14">
        <v>2500</v>
      </c>
    </row>
    <row r="70" ht="30" customHeight="1" spans="1:11">
      <c r="A70" s="8">
        <v>68</v>
      </c>
      <c r="B70" s="9" t="s">
        <v>224</v>
      </c>
      <c r="C70" s="9">
        <v>2022.07</v>
      </c>
      <c r="D70" s="9" t="s">
        <v>225</v>
      </c>
      <c r="E70" s="9" t="s">
        <v>208</v>
      </c>
      <c r="F70" s="9" t="s">
        <v>20</v>
      </c>
      <c r="G70" s="9" t="s">
        <v>224</v>
      </c>
      <c r="H70" s="9" t="s">
        <v>226</v>
      </c>
      <c r="I70" s="9" t="s">
        <v>227</v>
      </c>
      <c r="J70" s="9" t="s">
        <v>228</v>
      </c>
      <c r="K70" s="14">
        <v>2500</v>
      </c>
    </row>
    <row r="71" ht="30" customHeight="1" spans="1:11">
      <c r="A71" s="8">
        <v>69</v>
      </c>
      <c r="B71" s="17" t="s">
        <v>229</v>
      </c>
      <c r="C71" s="18">
        <v>2022.6</v>
      </c>
      <c r="D71" s="17" t="s">
        <v>230</v>
      </c>
      <c r="E71" s="9" t="s">
        <v>217</v>
      </c>
      <c r="F71" s="9" t="s">
        <v>20</v>
      </c>
      <c r="G71" s="17" t="s">
        <v>231</v>
      </c>
      <c r="H71" s="19" t="s">
        <v>232</v>
      </c>
      <c r="I71" s="9" t="s">
        <v>186</v>
      </c>
      <c r="J71" s="9" t="s">
        <v>230</v>
      </c>
      <c r="K71" s="14">
        <v>2500</v>
      </c>
    </row>
    <row r="72" ht="30" customHeight="1" spans="1:11">
      <c r="A72" s="9">
        <v>70</v>
      </c>
      <c r="B72" s="9" t="s">
        <v>233</v>
      </c>
      <c r="C72" s="10">
        <v>44713</v>
      </c>
      <c r="D72" s="9" t="s">
        <v>234</v>
      </c>
      <c r="E72" s="9" t="s">
        <v>235</v>
      </c>
      <c r="F72" s="9" t="s">
        <v>15</v>
      </c>
      <c r="G72" s="9" t="s">
        <v>233</v>
      </c>
      <c r="H72" s="9" t="s">
        <v>236</v>
      </c>
      <c r="I72" s="9" t="s">
        <v>186</v>
      </c>
      <c r="J72" s="9" t="s">
        <v>234</v>
      </c>
      <c r="K72" s="14">
        <v>5000</v>
      </c>
    </row>
    <row r="73" ht="30" customHeight="1" spans="1:11">
      <c r="A73" s="8">
        <v>71</v>
      </c>
      <c r="B73" s="9" t="s">
        <v>233</v>
      </c>
      <c r="C73" s="10">
        <v>44774</v>
      </c>
      <c r="D73" s="9" t="s">
        <v>234</v>
      </c>
      <c r="E73" s="9" t="s">
        <v>200</v>
      </c>
      <c r="F73" s="9" t="s">
        <v>15</v>
      </c>
      <c r="G73" s="9" t="s">
        <v>233</v>
      </c>
      <c r="H73" s="9" t="s">
        <v>237</v>
      </c>
      <c r="I73" s="9" t="s">
        <v>186</v>
      </c>
      <c r="J73" s="9" t="s">
        <v>234</v>
      </c>
      <c r="K73" s="14">
        <v>5000</v>
      </c>
    </row>
    <row r="74" ht="30" customHeight="1" spans="1:11">
      <c r="A74" s="8">
        <v>72</v>
      </c>
      <c r="B74" s="9" t="s">
        <v>233</v>
      </c>
      <c r="C74" s="10">
        <v>44775</v>
      </c>
      <c r="D74" s="9" t="s">
        <v>234</v>
      </c>
      <c r="E74" s="9" t="s">
        <v>200</v>
      </c>
      <c r="F74" s="9" t="s">
        <v>20</v>
      </c>
      <c r="G74" s="9" t="s">
        <v>233</v>
      </c>
      <c r="H74" s="9" t="s">
        <v>236</v>
      </c>
      <c r="I74" s="9" t="s">
        <v>186</v>
      </c>
      <c r="J74" s="9" t="s">
        <v>234</v>
      </c>
      <c r="K74" s="14">
        <v>1250</v>
      </c>
    </row>
    <row r="75" ht="30" customHeight="1" spans="1:11">
      <c r="A75" s="8">
        <v>73</v>
      </c>
      <c r="B75" s="9" t="s">
        <v>205</v>
      </c>
      <c r="C75" s="9" t="s">
        <v>206</v>
      </c>
      <c r="D75" s="9" t="s">
        <v>238</v>
      </c>
      <c r="E75" s="9" t="s">
        <v>208</v>
      </c>
      <c r="F75" s="9" t="s">
        <v>15</v>
      </c>
      <c r="G75" s="9" t="s">
        <v>205</v>
      </c>
      <c r="H75" s="9" t="s">
        <v>239</v>
      </c>
      <c r="I75" s="9" t="s">
        <v>186</v>
      </c>
      <c r="J75" s="9" t="s">
        <v>234</v>
      </c>
      <c r="K75" s="14">
        <v>5000</v>
      </c>
    </row>
    <row r="76" ht="30" customHeight="1" spans="1:11">
      <c r="A76" s="9">
        <v>74</v>
      </c>
      <c r="B76" s="9" t="s">
        <v>205</v>
      </c>
      <c r="C76" s="9" t="s">
        <v>240</v>
      </c>
      <c r="D76" s="9" t="s">
        <v>241</v>
      </c>
      <c r="E76" s="9" t="s">
        <v>208</v>
      </c>
      <c r="F76" s="9" t="s">
        <v>20</v>
      </c>
      <c r="G76" s="9" t="s">
        <v>205</v>
      </c>
      <c r="H76" s="9" t="s">
        <v>242</v>
      </c>
      <c r="I76" s="9" t="s">
        <v>186</v>
      </c>
      <c r="J76" s="9" t="s">
        <v>234</v>
      </c>
      <c r="K76" s="14">
        <v>1250</v>
      </c>
    </row>
    <row r="77" ht="30" customHeight="1" spans="1:11">
      <c r="A77" s="8">
        <v>75</v>
      </c>
      <c r="B77" s="9" t="s">
        <v>243</v>
      </c>
      <c r="C77" s="9">
        <v>2021.12</v>
      </c>
      <c r="D77" s="9" t="s">
        <v>244</v>
      </c>
      <c r="E77" s="9" t="s">
        <v>245</v>
      </c>
      <c r="F77" s="9" t="s">
        <v>43</v>
      </c>
      <c r="G77" s="9" t="s">
        <v>243</v>
      </c>
      <c r="H77" s="9" t="s">
        <v>246</v>
      </c>
      <c r="I77" s="9" t="s">
        <v>186</v>
      </c>
      <c r="J77" s="9" t="s">
        <v>247</v>
      </c>
      <c r="K77" s="14">
        <v>10000</v>
      </c>
    </row>
    <row r="78" ht="30" customHeight="1" spans="1:11">
      <c r="A78" s="8">
        <v>76</v>
      </c>
      <c r="B78" s="9" t="s">
        <v>243</v>
      </c>
      <c r="C78" s="9">
        <v>2021.12</v>
      </c>
      <c r="D78" s="9" t="s">
        <v>244</v>
      </c>
      <c r="E78" s="9" t="s">
        <v>245</v>
      </c>
      <c r="F78" s="9" t="s">
        <v>15</v>
      </c>
      <c r="G78" s="9" t="s">
        <v>243</v>
      </c>
      <c r="H78" s="9" t="s">
        <v>248</v>
      </c>
      <c r="I78" s="9" t="s">
        <v>186</v>
      </c>
      <c r="J78" s="9" t="s">
        <v>247</v>
      </c>
      <c r="K78" s="14">
        <v>2500</v>
      </c>
    </row>
    <row r="79" ht="30" customHeight="1" spans="1:11">
      <c r="A79" s="8">
        <v>77</v>
      </c>
      <c r="B79" s="17" t="s">
        <v>229</v>
      </c>
      <c r="C79" s="18">
        <v>2022.6</v>
      </c>
      <c r="D79" s="17" t="s">
        <v>249</v>
      </c>
      <c r="E79" s="9" t="s">
        <v>250</v>
      </c>
      <c r="F79" s="9" t="s">
        <v>43</v>
      </c>
      <c r="G79" s="17" t="s">
        <v>231</v>
      </c>
      <c r="H79" s="19" t="s">
        <v>251</v>
      </c>
      <c r="I79" s="9" t="s">
        <v>186</v>
      </c>
      <c r="J79" s="9" t="s">
        <v>249</v>
      </c>
      <c r="K79" s="14">
        <v>10000</v>
      </c>
    </row>
    <row r="80" ht="30" customHeight="1" spans="1:11">
      <c r="A80" s="9">
        <v>78</v>
      </c>
      <c r="B80" s="17" t="s">
        <v>229</v>
      </c>
      <c r="C80" s="18">
        <v>2022.6</v>
      </c>
      <c r="D80" s="17" t="s">
        <v>249</v>
      </c>
      <c r="E80" s="9" t="s">
        <v>250</v>
      </c>
      <c r="F80" s="9" t="s">
        <v>15</v>
      </c>
      <c r="G80" s="17" t="s">
        <v>231</v>
      </c>
      <c r="H80" s="19" t="s">
        <v>237</v>
      </c>
      <c r="I80" s="9" t="s">
        <v>186</v>
      </c>
      <c r="J80" s="9" t="s">
        <v>249</v>
      </c>
      <c r="K80" s="14">
        <v>2500</v>
      </c>
    </row>
    <row r="81" ht="30" customHeight="1" spans="1:11">
      <c r="A81" s="8">
        <v>79</v>
      </c>
      <c r="B81" s="17" t="s">
        <v>229</v>
      </c>
      <c r="C81" s="18">
        <v>2022.6</v>
      </c>
      <c r="D81" s="17" t="s">
        <v>249</v>
      </c>
      <c r="E81" s="9" t="s">
        <v>250</v>
      </c>
      <c r="F81" s="9" t="s">
        <v>15</v>
      </c>
      <c r="G81" s="17" t="s">
        <v>231</v>
      </c>
      <c r="H81" s="19" t="s">
        <v>252</v>
      </c>
      <c r="I81" s="9" t="s">
        <v>186</v>
      </c>
      <c r="J81" s="9" t="s">
        <v>249</v>
      </c>
      <c r="K81" s="14">
        <v>2500</v>
      </c>
    </row>
    <row r="82" ht="30" customHeight="1" spans="1:11">
      <c r="A82" s="8">
        <v>80</v>
      </c>
      <c r="B82" s="17" t="s">
        <v>229</v>
      </c>
      <c r="C82" s="18">
        <v>2022.6</v>
      </c>
      <c r="D82" s="17" t="s">
        <v>249</v>
      </c>
      <c r="E82" s="9" t="s">
        <v>250</v>
      </c>
      <c r="F82" s="9" t="s">
        <v>15</v>
      </c>
      <c r="G82" s="17" t="s">
        <v>231</v>
      </c>
      <c r="H82" s="19" t="s">
        <v>253</v>
      </c>
      <c r="I82" s="9" t="s">
        <v>186</v>
      </c>
      <c r="J82" s="9" t="s">
        <v>249</v>
      </c>
      <c r="K82" s="14">
        <v>2500</v>
      </c>
    </row>
    <row r="83" ht="30" customHeight="1" spans="1:11">
      <c r="A83" s="8">
        <v>81</v>
      </c>
      <c r="B83" s="17" t="s">
        <v>205</v>
      </c>
      <c r="C83" s="20">
        <v>2022.07</v>
      </c>
      <c r="D83" s="17" t="s">
        <v>254</v>
      </c>
      <c r="E83" s="10" t="s">
        <v>208</v>
      </c>
      <c r="F83" s="9" t="s">
        <v>15</v>
      </c>
      <c r="G83" s="17" t="s">
        <v>205</v>
      </c>
      <c r="H83" s="19" t="s">
        <v>255</v>
      </c>
      <c r="I83" s="9" t="s">
        <v>186</v>
      </c>
      <c r="J83" s="9" t="s">
        <v>249</v>
      </c>
      <c r="K83" s="14">
        <v>5000</v>
      </c>
    </row>
    <row r="84" ht="30" customHeight="1" spans="1:11">
      <c r="A84" s="9">
        <v>82</v>
      </c>
      <c r="B84" s="9" t="s">
        <v>256</v>
      </c>
      <c r="C84" s="9">
        <v>20220529</v>
      </c>
      <c r="D84" s="9" t="s">
        <v>257</v>
      </c>
      <c r="E84" s="9" t="s">
        <v>258</v>
      </c>
      <c r="F84" s="9" t="s">
        <v>15</v>
      </c>
      <c r="G84" s="9" t="s">
        <v>256</v>
      </c>
      <c r="H84" s="9" t="s">
        <v>259</v>
      </c>
      <c r="I84" s="9" t="s">
        <v>260</v>
      </c>
      <c r="J84" s="9" t="s">
        <v>257</v>
      </c>
      <c r="K84" s="14">
        <v>5000</v>
      </c>
    </row>
    <row r="85" ht="30" customHeight="1" spans="1:11">
      <c r="A85" s="8">
        <v>83</v>
      </c>
      <c r="B85" s="9" t="s">
        <v>92</v>
      </c>
      <c r="C85" s="9">
        <v>202112</v>
      </c>
      <c r="D85" s="9" t="s">
        <v>257</v>
      </c>
      <c r="E85" s="9" t="s">
        <v>261</v>
      </c>
      <c r="F85" s="9" t="s">
        <v>20</v>
      </c>
      <c r="G85" s="9" t="s">
        <v>92</v>
      </c>
      <c r="H85" s="9" t="s">
        <v>262</v>
      </c>
      <c r="I85" s="9" t="s">
        <v>260</v>
      </c>
      <c r="J85" s="9" t="s">
        <v>257</v>
      </c>
      <c r="K85" s="14">
        <v>2500</v>
      </c>
    </row>
    <row r="86" ht="30" customHeight="1" spans="1:11">
      <c r="A86" s="8">
        <v>84</v>
      </c>
      <c r="B86" s="17" t="s">
        <v>263</v>
      </c>
      <c r="C86" s="20">
        <v>2022.06</v>
      </c>
      <c r="D86" s="17" t="s">
        <v>264</v>
      </c>
      <c r="E86" s="9" t="s">
        <v>235</v>
      </c>
      <c r="F86" s="9" t="s">
        <v>15</v>
      </c>
      <c r="G86" s="17" t="s">
        <v>233</v>
      </c>
      <c r="H86" s="21" t="s">
        <v>265</v>
      </c>
      <c r="I86" s="9" t="s">
        <v>186</v>
      </c>
      <c r="J86" s="17" t="s">
        <v>264</v>
      </c>
      <c r="K86" s="14">
        <v>5000</v>
      </c>
    </row>
    <row r="87" ht="30" customHeight="1" spans="1:11">
      <c r="A87" s="8">
        <v>85</v>
      </c>
      <c r="B87" s="17" t="s">
        <v>263</v>
      </c>
      <c r="C87" s="20">
        <v>2022.06</v>
      </c>
      <c r="D87" s="17" t="s">
        <v>264</v>
      </c>
      <c r="E87" s="9" t="s">
        <v>250</v>
      </c>
      <c r="F87" s="9" t="s">
        <v>20</v>
      </c>
      <c r="G87" s="17" t="s">
        <v>233</v>
      </c>
      <c r="H87" s="21" t="s">
        <v>266</v>
      </c>
      <c r="I87" s="9" t="s">
        <v>186</v>
      </c>
      <c r="J87" s="17" t="s">
        <v>264</v>
      </c>
      <c r="K87" s="14">
        <v>1250</v>
      </c>
    </row>
    <row r="88" ht="30" customHeight="1" spans="1:11">
      <c r="A88" s="9">
        <v>86</v>
      </c>
      <c r="B88" s="17" t="s">
        <v>197</v>
      </c>
      <c r="C88" s="20">
        <v>2022.08</v>
      </c>
      <c r="D88" s="17" t="s">
        <v>264</v>
      </c>
      <c r="E88" s="9" t="s">
        <v>200</v>
      </c>
      <c r="F88" s="9" t="s">
        <v>20</v>
      </c>
      <c r="G88" s="17" t="s">
        <v>233</v>
      </c>
      <c r="H88" s="21" t="s">
        <v>267</v>
      </c>
      <c r="I88" s="9" t="s">
        <v>186</v>
      </c>
      <c r="J88" s="17" t="s">
        <v>264</v>
      </c>
      <c r="K88" s="14">
        <v>2500</v>
      </c>
    </row>
    <row r="89" ht="30" customHeight="1" spans="1:11">
      <c r="A89" s="8">
        <v>87</v>
      </c>
      <c r="B89" s="17" t="s">
        <v>229</v>
      </c>
      <c r="C89" s="18">
        <v>2022.6</v>
      </c>
      <c r="D89" s="17" t="s">
        <v>268</v>
      </c>
      <c r="E89" s="9" t="s">
        <v>250</v>
      </c>
      <c r="F89" s="9" t="s">
        <v>20</v>
      </c>
      <c r="G89" s="17" t="s">
        <v>231</v>
      </c>
      <c r="H89" s="19" t="s">
        <v>269</v>
      </c>
      <c r="I89" s="9" t="s">
        <v>186</v>
      </c>
      <c r="J89" s="9" t="s">
        <v>268</v>
      </c>
      <c r="K89" s="14">
        <v>2500</v>
      </c>
    </row>
    <row r="90" ht="30" customHeight="1" spans="1:11">
      <c r="A90" s="8">
        <v>88</v>
      </c>
      <c r="B90" s="9" t="s">
        <v>270</v>
      </c>
      <c r="C90" s="9">
        <v>2022.09</v>
      </c>
      <c r="D90" s="9" t="s">
        <v>271</v>
      </c>
      <c r="E90" s="9" t="s">
        <v>272</v>
      </c>
      <c r="F90" s="9" t="s">
        <v>15</v>
      </c>
      <c r="G90" s="9" t="s">
        <v>273</v>
      </c>
      <c r="H90" s="9" t="s">
        <v>274</v>
      </c>
      <c r="I90" s="9" t="s">
        <v>186</v>
      </c>
      <c r="J90" s="9" t="s">
        <v>275</v>
      </c>
      <c r="K90" s="15">
        <v>5000</v>
      </c>
    </row>
    <row r="91" ht="30" customHeight="1" spans="1:11">
      <c r="A91" s="8">
        <v>89</v>
      </c>
      <c r="B91" s="9" t="s">
        <v>233</v>
      </c>
      <c r="C91" s="12">
        <v>44788</v>
      </c>
      <c r="D91" s="9" t="s">
        <v>276</v>
      </c>
      <c r="E91" s="9" t="s">
        <v>277</v>
      </c>
      <c r="F91" s="9" t="s">
        <v>15</v>
      </c>
      <c r="G91" s="9" t="s">
        <v>233</v>
      </c>
      <c r="H91" s="9" t="s">
        <v>278</v>
      </c>
      <c r="I91" s="9" t="s">
        <v>260</v>
      </c>
      <c r="J91" s="9" t="s">
        <v>276</v>
      </c>
      <c r="K91" s="14">
        <v>5000</v>
      </c>
    </row>
    <row r="92" ht="30" customHeight="1" spans="1:11">
      <c r="A92" s="9">
        <v>90</v>
      </c>
      <c r="B92" s="9" t="s">
        <v>229</v>
      </c>
      <c r="C92" s="9">
        <v>2022.6</v>
      </c>
      <c r="D92" s="9" t="s">
        <v>279</v>
      </c>
      <c r="E92" s="9" t="s">
        <v>250</v>
      </c>
      <c r="F92" s="9" t="s">
        <v>15</v>
      </c>
      <c r="G92" s="9" t="s">
        <v>229</v>
      </c>
      <c r="H92" s="9" t="s">
        <v>280</v>
      </c>
      <c r="I92" s="9" t="s">
        <v>186</v>
      </c>
      <c r="J92" s="9" t="s">
        <v>279</v>
      </c>
      <c r="K92" s="14">
        <v>5000</v>
      </c>
    </row>
    <row r="93" ht="30" customHeight="1" spans="1:11">
      <c r="A93" s="8">
        <v>91</v>
      </c>
      <c r="B93" s="9" t="s">
        <v>281</v>
      </c>
      <c r="C93" s="10">
        <v>44713</v>
      </c>
      <c r="D93" s="9" t="s">
        <v>282</v>
      </c>
      <c r="E93" s="9" t="s">
        <v>283</v>
      </c>
      <c r="F93" s="9" t="s">
        <v>20</v>
      </c>
      <c r="G93" s="9" t="s">
        <v>284</v>
      </c>
      <c r="H93" s="9" t="s">
        <v>285</v>
      </c>
      <c r="I93" s="9" t="s">
        <v>286</v>
      </c>
      <c r="J93" s="9" t="s">
        <v>282</v>
      </c>
      <c r="K93" s="25">
        <v>2500</v>
      </c>
    </row>
    <row r="94" ht="30" customHeight="1" spans="1:11">
      <c r="A94" s="8">
        <v>92</v>
      </c>
      <c r="B94" s="9" t="s">
        <v>281</v>
      </c>
      <c r="C94" s="10">
        <v>44714</v>
      </c>
      <c r="D94" s="9" t="s">
        <v>282</v>
      </c>
      <c r="E94" s="9" t="s">
        <v>283</v>
      </c>
      <c r="F94" s="9" t="s">
        <v>20</v>
      </c>
      <c r="G94" s="9" t="s">
        <v>284</v>
      </c>
      <c r="H94" s="9" t="s">
        <v>287</v>
      </c>
      <c r="I94" s="9" t="s">
        <v>286</v>
      </c>
      <c r="J94" s="9" t="s">
        <v>282</v>
      </c>
      <c r="K94" s="25">
        <v>1250</v>
      </c>
    </row>
    <row r="95" ht="30" customHeight="1" spans="1:11">
      <c r="A95" s="8">
        <v>93</v>
      </c>
      <c r="B95" s="9" t="s">
        <v>288</v>
      </c>
      <c r="C95" s="9">
        <v>2022.5</v>
      </c>
      <c r="D95" s="9" t="s">
        <v>289</v>
      </c>
      <c r="E95" s="9" t="s">
        <v>290</v>
      </c>
      <c r="F95" s="9" t="s">
        <v>291</v>
      </c>
      <c r="G95" s="9" t="s">
        <v>288</v>
      </c>
      <c r="H95" s="9" t="s">
        <v>292</v>
      </c>
      <c r="I95" s="9" t="s">
        <v>293</v>
      </c>
      <c r="J95" s="9" t="s">
        <v>289</v>
      </c>
      <c r="K95" s="25">
        <v>8000</v>
      </c>
    </row>
    <row r="96" ht="30" customHeight="1" spans="1:11">
      <c r="A96" s="9">
        <v>94</v>
      </c>
      <c r="B96" s="9" t="s">
        <v>294</v>
      </c>
      <c r="C96" s="9">
        <v>2022.5</v>
      </c>
      <c r="D96" s="9" t="s">
        <v>295</v>
      </c>
      <c r="E96" s="9" t="s">
        <v>296</v>
      </c>
      <c r="F96" s="9" t="s">
        <v>20</v>
      </c>
      <c r="G96" s="9" t="s">
        <v>294</v>
      </c>
      <c r="H96" s="9" t="s">
        <v>297</v>
      </c>
      <c r="I96" s="9" t="s">
        <v>53</v>
      </c>
      <c r="J96" s="9" t="s">
        <v>298</v>
      </c>
      <c r="K96" s="26">
        <v>2500</v>
      </c>
    </row>
    <row r="97" ht="30" customHeight="1" spans="1:11">
      <c r="A97" s="8">
        <v>95</v>
      </c>
      <c r="B97" s="9" t="s">
        <v>299</v>
      </c>
      <c r="C97" s="9">
        <v>2022.4</v>
      </c>
      <c r="D97" s="9" t="s">
        <v>300</v>
      </c>
      <c r="E97" s="9" t="s">
        <v>301</v>
      </c>
      <c r="F97" s="9" t="s">
        <v>15</v>
      </c>
      <c r="G97" s="9" t="s">
        <v>299</v>
      </c>
      <c r="H97" s="21" t="s">
        <v>302</v>
      </c>
      <c r="I97" s="9" t="s">
        <v>303</v>
      </c>
      <c r="J97" s="9" t="s">
        <v>300</v>
      </c>
      <c r="K97" s="9">
        <v>5000</v>
      </c>
    </row>
    <row r="98" ht="30" customHeight="1" spans="1:11">
      <c r="A98" s="8">
        <v>96</v>
      </c>
      <c r="B98" s="9" t="s">
        <v>299</v>
      </c>
      <c r="C98" s="9">
        <v>2022.4</v>
      </c>
      <c r="D98" s="9" t="s">
        <v>304</v>
      </c>
      <c r="E98" s="9" t="s">
        <v>305</v>
      </c>
      <c r="F98" s="9" t="s">
        <v>20</v>
      </c>
      <c r="G98" s="9" t="s">
        <v>299</v>
      </c>
      <c r="H98" s="21" t="s">
        <v>306</v>
      </c>
      <c r="I98" s="9" t="s">
        <v>307</v>
      </c>
      <c r="J98" s="9" t="s">
        <v>304</v>
      </c>
      <c r="K98" s="25">
        <v>2500</v>
      </c>
    </row>
    <row r="99" ht="30" customHeight="1" spans="1:11">
      <c r="A99" s="8">
        <v>97</v>
      </c>
      <c r="B99" s="9" t="s">
        <v>308</v>
      </c>
      <c r="C99" s="9">
        <v>202208</v>
      </c>
      <c r="D99" s="9" t="s">
        <v>309</v>
      </c>
      <c r="E99" s="9" t="s">
        <v>310</v>
      </c>
      <c r="F99" s="9" t="s">
        <v>15</v>
      </c>
      <c r="G99" s="9" t="s">
        <v>311</v>
      </c>
      <c r="H99" s="9" t="s">
        <v>312</v>
      </c>
      <c r="I99" s="9" t="s">
        <v>313</v>
      </c>
      <c r="J99" s="9" t="s">
        <v>309</v>
      </c>
      <c r="K99" s="26">
        <v>5000</v>
      </c>
    </row>
    <row r="100" ht="30" customHeight="1" spans="1:11">
      <c r="A100" s="9">
        <v>98</v>
      </c>
      <c r="B100" s="22" t="s">
        <v>314</v>
      </c>
      <c r="C100" s="22">
        <v>202011</v>
      </c>
      <c r="D100" s="22" t="s">
        <v>309</v>
      </c>
      <c r="E100" s="23" t="s">
        <v>315</v>
      </c>
      <c r="F100" s="22" t="s">
        <v>316</v>
      </c>
      <c r="G100" s="23" t="s">
        <v>317</v>
      </c>
      <c r="H100" s="22" t="s">
        <v>318</v>
      </c>
      <c r="I100" s="22" t="s">
        <v>319</v>
      </c>
      <c r="J100" s="22" t="s">
        <v>309</v>
      </c>
      <c r="K100" s="25">
        <v>5000</v>
      </c>
    </row>
    <row r="101" ht="30" customHeight="1" spans="1:11">
      <c r="A101" s="8">
        <v>99</v>
      </c>
      <c r="B101" s="22" t="s">
        <v>314</v>
      </c>
      <c r="C101" s="22">
        <v>202108</v>
      </c>
      <c r="D101" s="22" t="s">
        <v>309</v>
      </c>
      <c r="E101" s="23" t="s">
        <v>310</v>
      </c>
      <c r="F101" s="22" t="s">
        <v>15</v>
      </c>
      <c r="G101" s="23" t="s">
        <v>311</v>
      </c>
      <c r="H101" s="22" t="s">
        <v>320</v>
      </c>
      <c r="I101" s="22" t="s">
        <v>321</v>
      </c>
      <c r="J101" s="22" t="s">
        <v>309</v>
      </c>
      <c r="K101" s="26">
        <v>5000</v>
      </c>
    </row>
    <row r="102" ht="30" customHeight="1" spans="1:11">
      <c r="A102" s="8">
        <v>100</v>
      </c>
      <c r="B102" s="22" t="s">
        <v>314</v>
      </c>
      <c r="C102" s="22">
        <v>202110</v>
      </c>
      <c r="D102" s="22" t="s">
        <v>309</v>
      </c>
      <c r="E102" s="23" t="s">
        <v>315</v>
      </c>
      <c r="F102" s="22" t="s">
        <v>316</v>
      </c>
      <c r="G102" s="23" t="s">
        <v>317</v>
      </c>
      <c r="H102" s="22" t="s">
        <v>322</v>
      </c>
      <c r="I102" s="22" t="s">
        <v>293</v>
      </c>
      <c r="J102" s="22" t="s">
        <v>309</v>
      </c>
      <c r="K102" s="15">
        <v>10000</v>
      </c>
    </row>
    <row r="103" ht="30" customHeight="1" spans="1:11">
      <c r="A103" s="8">
        <v>101</v>
      </c>
      <c r="B103" s="9" t="s">
        <v>323</v>
      </c>
      <c r="C103" s="9">
        <v>202208</v>
      </c>
      <c r="D103" s="9" t="s">
        <v>324</v>
      </c>
      <c r="E103" s="9" t="s">
        <v>325</v>
      </c>
      <c r="F103" s="9" t="s">
        <v>43</v>
      </c>
      <c r="G103" s="9" t="s">
        <v>326</v>
      </c>
      <c r="H103" s="9" t="s">
        <v>327</v>
      </c>
      <c r="I103" s="9" t="s">
        <v>319</v>
      </c>
      <c r="J103" s="9" t="s">
        <v>328</v>
      </c>
      <c r="K103" s="14">
        <v>10000</v>
      </c>
    </row>
    <row r="104" ht="30" customHeight="1" spans="1:11">
      <c r="A104" s="9">
        <v>102</v>
      </c>
      <c r="B104" s="9" t="s">
        <v>329</v>
      </c>
      <c r="C104" s="9">
        <v>202208</v>
      </c>
      <c r="D104" s="9" t="s">
        <v>330</v>
      </c>
      <c r="E104" s="9" t="s">
        <v>331</v>
      </c>
      <c r="F104" s="9" t="s">
        <v>43</v>
      </c>
      <c r="G104" s="9" t="s">
        <v>329</v>
      </c>
      <c r="H104" s="9" t="s">
        <v>332</v>
      </c>
      <c r="I104" s="9" t="s">
        <v>313</v>
      </c>
      <c r="J104" s="9" t="s">
        <v>333</v>
      </c>
      <c r="K104" s="14">
        <v>10000</v>
      </c>
    </row>
    <row r="105" ht="30" customHeight="1" spans="1:11">
      <c r="A105" s="8">
        <v>103</v>
      </c>
      <c r="B105" s="9" t="s">
        <v>334</v>
      </c>
      <c r="C105" s="9">
        <v>202208</v>
      </c>
      <c r="D105" s="9" t="s">
        <v>335</v>
      </c>
      <c r="E105" s="9" t="s">
        <v>336</v>
      </c>
      <c r="F105" s="9" t="s">
        <v>20</v>
      </c>
      <c r="G105" s="9" t="s">
        <v>334</v>
      </c>
      <c r="H105" s="9" t="s">
        <v>337</v>
      </c>
      <c r="I105" s="9" t="s">
        <v>313</v>
      </c>
      <c r="J105" s="9" t="s">
        <v>333</v>
      </c>
      <c r="K105" s="14">
        <v>2500</v>
      </c>
    </row>
    <row r="106" ht="30" customHeight="1" spans="1:11">
      <c r="A106" s="8">
        <v>104</v>
      </c>
      <c r="B106" s="9" t="s">
        <v>334</v>
      </c>
      <c r="C106" s="9">
        <v>202208</v>
      </c>
      <c r="D106" s="9" t="s">
        <v>338</v>
      </c>
      <c r="E106" s="9" t="s">
        <v>336</v>
      </c>
      <c r="F106" s="9" t="s">
        <v>20</v>
      </c>
      <c r="G106" s="9" t="s">
        <v>334</v>
      </c>
      <c r="H106" s="9" t="s">
        <v>339</v>
      </c>
      <c r="I106" s="9" t="s">
        <v>340</v>
      </c>
      <c r="J106" s="9" t="s">
        <v>333</v>
      </c>
      <c r="K106" s="14">
        <v>1250</v>
      </c>
    </row>
    <row r="107" ht="30" customHeight="1" spans="1:11">
      <c r="A107" s="8">
        <v>105</v>
      </c>
      <c r="B107" s="9" t="s">
        <v>341</v>
      </c>
      <c r="C107" s="9">
        <v>202208</v>
      </c>
      <c r="D107" s="9" t="s">
        <v>342</v>
      </c>
      <c r="E107" s="9" t="s">
        <v>343</v>
      </c>
      <c r="F107" s="9" t="s">
        <v>15</v>
      </c>
      <c r="G107" s="9" t="s">
        <v>341</v>
      </c>
      <c r="H107" s="9" t="s">
        <v>344</v>
      </c>
      <c r="I107" s="9" t="s">
        <v>345</v>
      </c>
      <c r="J107" s="9" t="s">
        <v>346</v>
      </c>
      <c r="K107" s="14">
        <v>5000</v>
      </c>
    </row>
    <row r="108" ht="30" customHeight="1" spans="1:11">
      <c r="A108" s="9">
        <v>106</v>
      </c>
      <c r="B108" s="9" t="s">
        <v>347</v>
      </c>
      <c r="C108" s="9">
        <v>202112</v>
      </c>
      <c r="D108" s="9" t="s">
        <v>348</v>
      </c>
      <c r="E108" s="9" t="s">
        <v>349</v>
      </c>
      <c r="F108" s="9" t="s">
        <v>43</v>
      </c>
      <c r="G108" s="9" t="s">
        <v>350</v>
      </c>
      <c r="H108" s="9" t="s">
        <v>351</v>
      </c>
      <c r="I108" s="9" t="s">
        <v>17</v>
      </c>
      <c r="J108" s="9" t="s">
        <v>348</v>
      </c>
      <c r="K108" s="14">
        <v>10000</v>
      </c>
    </row>
    <row r="109" ht="30" customHeight="1" spans="1:11">
      <c r="A109" s="8">
        <v>107</v>
      </c>
      <c r="B109" s="9" t="s">
        <v>352</v>
      </c>
      <c r="C109" s="9">
        <v>202112</v>
      </c>
      <c r="D109" s="9" t="s">
        <v>353</v>
      </c>
      <c r="E109" s="9" t="s">
        <v>354</v>
      </c>
      <c r="F109" s="9" t="s">
        <v>15</v>
      </c>
      <c r="G109" s="9" t="s">
        <v>355</v>
      </c>
      <c r="H109" s="9" t="s">
        <v>356</v>
      </c>
      <c r="I109" s="9" t="s">
        <v>313</v>
      </c>
      <c r="J109" s="9" t="s">
        <v>353</v>
      </c>
      <c r="K109" s="14">
        <v>5000</v>
      </c>
    </row>
    <row r="110" ht="30" customHeight="1" spans="1:11">
      <c r="A110" s="8">
        <v>108</v>
      </c>
      <c r="B110" s="9" t="s">
        <v>311</v>
      </c>
      <c r="C110" s="9">
        <v>202208</v>
      </c>
      <c r="D110" s="9" t="s">
        <v>357</v>
      </c>
      <c r="E110" s="9" t="s">
        <v>358</v>
      </c>
      <c r="F110" s="9" t="s">
        <v>20</v>
      </c>
      <c r="G110" s="9" t="s">
        <v>311</v>
      </c>
      <c r="H110" s="9" t="s">
        <v>359</v>
      </c>
      <c r="I110" s="9" t="s">
        <v>360</v>
      </c>
      <c r="J110" s="9" t="s">
        <v>361</v>
      </c>
      <c r="K110" s="14">
        <v>2500</v>
      </c>
    </row>
    <row r="111" ht="30" customHeight="1" spans="1:11">
      <c r="A111" s="8">
        <v>109</v>
      </c>
      <c r="B111" s="9" t="s">
        <v>362</v>
      </c>
      <c r="C111" s="9">
        <v>202112</v>
      </c>
      <c r="D111" s="9" t="s">
        <v>363</v>
      </c>
      <c r="E111" s="9" t="s">
        <v>364</v>
      </c>
      <c r="F111" s="9" t="s">
        <v>20</v>
      </c>
      <c r="G111" s="9" t="s">
        <v>362</v>
      </c>
      <c r="H111" s="9" t="s">
        <v>365</v>
      </c>
      <c r="I111" s="9" t="s">
        <v>366</v>
      </c>
      <c r="J111" s="9" t="s">
        <v>361</v>
      </c>
      <c r="K111" s="14">
        <v>2500</v>
      </c>
    </row>
    <row r="112" ht="30" customHeight="1" spans="1:11">
      <c r="A112" s="9">
        <v>110</v>
      </c>
      <c r="B112" s="9" t="s">
        <v>367</v>
      </c>
      <c r="C112" s="9">
        <v>202112</v>
      </c>
      <c r="D112" s="9" t="s">
        <v>368</v>
      </c>
      <c r="E112" s="9" t="s">
        <v>349</v>
      </c>
      <c r="F112" s="9" t="s">
        <v>43</v>
      </c>
      <c r="G112" s="9" t="s">
        <v>355</v>
      </c>
      <c r="H112" s="9" t="s">
        <v>369</v>
      </c>
      <c r="I112" s="9" t="s">
        <v>370</v>
      </c>
      <c r="J112" s="9" t="s">
        <v>371</v>
      </c>
      <c r="K112" s="14">
        <v>10000</v>
      </c>
    </row>
    <row r="113" s="2" customFormat="1" ht="30" customHeight="1" spans="1:11">
      <c r="A113" s="8">
        <v>111</v>
      </c>
      <c r="B113" s="9" t="s">
        <v>372</v>
      </c>
      <c r="C113" s="9">
        <v>202208</v>
      </c>
      <c r="D113" s="9" t="s">
        <v>373</v>
      </c>
      <c r="E113" s="9" t="s">
        <v>374</v>
      </c>
      <c r="F113" s="9" t="s">
        <v>43</v>
      </c>
      <c r="G113" s="9" t="s">
        <v>341</v>
      </c>
      <c r="H113" s="9" t="s">
        <v>375</v>
      </c>
      <c r="I113" s="9" t="s">
        <v>313</v>
      </c>
      <c r="J113" s="9" t="s">
        <v>373</v>
      </c>
      <c r="K113" s="14">
        <v>10000</v>
      </c>
    </row>
    <row r="114" s="2" customFormat="1" ht="30" customHeight="1" spans="1:11">
      <c r="A114" s="8">
        <v>112</v>
      </c>
      <c r="B114" s="9" t="s">
        <v>372</v>
      </c>
      <c r="C114" s="9">
        <v>202208</v>
      </c>
      <c r="D114" s="9" t="s">
        <v>373</v>
      </c>
      <c r="E114" s="9" t="s">
        <v>376</v>
      </c>
      <c r="F114" s="9" t="s">
        <v>15</v>
      </c>
      <c r="G114" s="9" t="s">
        <v>341</v>
      </c>
      <c r="H114" s="9" t="s">
        <v>377</v>
      </c>
      <c r="I114" s="9" t="s">
        <v>313</v>
      </c>
      <c r="J114" s="9" t="s">
        <v>373</v>
      </c>
      <c r="K114" s="14">
        <v>2500</v>
      </c>
    </row>
    <row r="115" ht="30" customHeight="1" spans="1:11">
      <c r="A115" s="8">
        <v>113</v>
      </c>
      <c r="B115" s="9" t="s">
        <v>313</v>
      </c>
      <c r="C115" s="9">
        <v>202208</v>
      </c>
      <c r="D115" s="9" t="s">
        <v>378</v>
      </c>
      <c r="E115" s="9" t="s">
        <v>343</v>
      </c>
      <c r="F115" s="9" t="s">
        <v>20</v>
      </c>
      <c r="G115" s="9" t="s">
        <v>379</v>
      </c>
      <c r="H115" s="9" t="s">
        <v>380</v>
      </c>
      <c r="I115" s="9" t="s">
        <v>313</v>
      </c>
      <c r="J115" s="9" t="s">
        <v>381</v>
      </c>
      <c r="K115" s="14">
        <v>2500</v>
      </c>
    </row>
    <row r="116" ht="30" customHeight="1" spans="1:11">
      <c r="A116" s="9">
        <v>114</v>
      </c>
      <c r="B116" s="9" t="s">
        <v>382</v>
      </c>
      <c r="C116" s="9">
        <v>202112</v>
      </c>
      <c r="D116" s="9" t="s">
        <v>383</v>
      </c>
      <c r="E116" s="9" t="s">
        <v>349</v>
      </c>
      <c r="F116" s="9" t="s">
        <v>20</v>
      </c>
      <c r="G116" s="9" t="s">
        <v>355</v>
      </c>
      <c r="H116" s="9" t="s">
        <v>384</v>
      </c>
      <c r="I116" s="9" t="s">
        <v>385</v>
      </c>
      <c r="J116" s="9" t="s">
        <v>386</v>
      </c>
      <c r="K116" s="14">
        <v>2500</v>
      </c>
    </row>
    <row r="117" ht="30" customHeight="1" spans="1:11">
      <c r="A117" s="8">
        <v>115</v>
      </c>
      <c r="B117" s="9" t="s">
        <v>387</v>
      </c>
      <c r="C117" s="9">
        <v>202208</v>
      </c>
      <c r="D117" s="9" t="s">
        <v>388</v>
      </c>
      <c r="E117" s="9" t="s">
        <v>389</v>
      </c>
      <c r="F117" s="9" t="s">
        <v>20</v>
      </c>
      <c r="G117" s="9" t="s">
        <v>387</v>
      </c>
      <c r="H117" s="9" t="s">
        <v>390</v>
      </c>
      <c r="I117" s="9" t="s">
        <v>340</v>
      </c>
      <c r="J117" s="9" t="s">
        <v>386</v>
      </c>
      <c r="K117" s="14">
        <v>2500</v>
      </c>
    </row>
    <row r="118" ht="30" customHeight="1" spans="1:11">
      <c r="A118" s="8">
        <v>116</v>
      </c>
      <c r="B118" s="9" t="s">
        <v>256</v>
      </c>
      <c r="C118" s="9">
        <v>2021.12</v>
      </c>
      <c r="D118" s="9" t="s">
        <v>391</v>
      </c>
      <c r="E118" s="9" t="s">
        <v>392</v>
      </c>
      <c r="F118" s="9" t="s">
        <v>15</v>
      </c>
      <c r="G118" s="9" t="s">
        <v>256</v>
      </c>
      <c r="H118" s="9" t="s">
        <v>393</v>
      </c>
      <c r="I118" s="9" t="s">
        <v>321</v>
      </c>
      <c r="J118" s="9" t="s">
        <v>391</v>
      </c>
      <c r="K118" s="14">
        <v>5000</v>
      </c>
    </row>
    <row r="119" ht="30" customHeight="1" spans="1:11">
      <c r="A119" s="8">
        <v>117</v>
      </c>
      <c r="B119" s="9" t="s">
        <v>92</v>
      </c>
      <c r="C119" s="11">
        <v>2021.12</v>
      </c>
      <c r="D119" s="9" t="s">
        <v>391</v>
      </c>
      <c r="E119" s="9" t="s">
        <v>92</v>
      </c>
      <c r="F119" s="9" t="s">
        <v>43</v>
      </c>
      <c r="G119" s="9" t="s">
        <v>92</v>
      </c>
      <c r="H119" s="9" t="s">
        <v>394</v>
      </c>
      <c r="I119" s="9" t="s">
        <v>321</v>
      </c>
      <c r="J119" s="9" t="s">
        <v>391</v>
      </c>
      <c r="K119" s="14">
        <v>10000</v>
      </c>
    </row>
    <row r="120" s="2" customFormat="1" ht="30" customHeight="1" spans="1:11">
      <c r="A120" s="9">
        <v>118</v>
      </c>
      <c r="B120" s="9" t="s">
        <v>395</v>
      </c>
      <c r="C120" s="11">
        <v>202205</v>
      </c>
      <c r="D120" s="9" t="s">
        <v>396</v>
      </c>
      <c r="E120" s="9" t="s">
        <v>397</v>
      </c>
      <c r="F120" s="9" t="s">
        <v>20</v>
      </c>
      <c r="G120" s="9" t="s">
        <v>395</v>
      </c>
      <c r="H120" s="9" t="s">
        <v>398</v>
      </c>
      <c r="I120" s="9" t="s">
        <v>321</v>
      </c>
      <c r="J120" s="9" t="s">
        <v>399</v>
      </c>
      <c r="K120" s="14">
        <v>2500</v>
      </c>
    </row>
    <row r="121" s="2" customFormat="1" ht="30" customHeight="1" spans="1:11">
      <c r="A121" s="8">
        <v>119</v>
      </c>
      <c r="B121" s="9" t="s">
        <v>400</v>
      </c>
      <c r="C121" s="11">
        <v>202210</v>
      </c>
      <c r="D121" s="9" t="s">
        <v>401</v>
      </c>
      <c r="E121" s="9" t="s">
        <v>402</v>
      </c>
      <c r="F121" s="9" t="s">
        <v>43</v>
      </c>
      <c r="G121" s="9" t="s">
        <v>400</v>
      </c>
      <c r="H121" s="9" t="s">
        <v>403</v>
      </c>
      <c r="I121" s="9" t="s">
        <v>404</v>
      </c>
      <c r="J121" s="9" t="s">
        <v>399</v>
      </c>
      <c r="K121" s="14">
        <v>10000</v>
      </c>
    </row>
    <row r="122" ht="30" customHeight="1" spans="1:11">
      <c r="A122" s="8">
        <v>120</v>
      </c>
      <c r="B122" s="9" t="s">
        <v>405</v>
      </c>
      <c r="C122" s="24">
        <v>202206</v>
      </c>
      <c r="D122" s="9" t="s">
        <v>406</v>
      </c>
      <c r="E122" s="9" t="s">
        <v>407</v>
      </c>
      <c r="F122" s="9" t="s">
        <v>15</v>
      </c>
      <c r="G122" s="9" t="s">
        <v>405</v>
      </c>
      <c r="H122" s="9" t="s">
        <v>408</v>
      </c>
      <c r="I122" s="9" t="s">
        <v>321</v>
      </c>
      <c r="J122" s="9" t="s">
        <v>409</v>
      </c>
      <c r="K122" s="15">
        <v>5000</v>
      </c>
    </row>
    <row r="123" ht="30" customHeight="1" spans="1:11">
      <c r="A123" s="8">
        <v>121</v>
      </c>
      <c r="B123" s="9" t="s">
        <v>233</v>
      </c>
      <c r="C123" s="11">
        <v>202208</v>
      </c>
      <c r="D123" s="9" t="s">
        <v>410</v>
      </c>
      <c r="E123" s="9" t="s">
        <v>200</v>
      </c>
      <c r="F123" s="9" t="s">
        <v>20</v>
      </c>
      <c r="G123" s="9" t="s">
        <v>233</v>
      </c>
      <c r="H123" s="9" t="s">
        <v>411</v>
      </c>
      <c r="I123" s="9" t="s">
        <v>186</v>
      </c>
      <c r="J123" s="9" t="s">
        <v>410</v>
      </c>
      <c r="K123" s="14">
        <v>2500</v>
      </c>
    </row>
    <row r="124" ht="30" customHeight="1" spans="1:11">
      <c r="A124" s="9">
        <v>122</v>
      </c>
      <c r="B124" s="9" t="s">
        <v>294</v>
      </c>
      <c r="C124" s="11">
        <v>202205</v>
      </c>
      <c r="D124" s="9" t="s">
        <v>412</v>
      </c>
      <c r="E124" s="9" t="s">
        <v>413</v>
      </c>
      <c r="F124" s="9" t="s">
        <v>20</v>
      </c>
      <c r="G124" s="9" t="s">
        <v>414</v>
      </c>
      <c r="H124" s="9" t="s">
        <v>415</v>
      </c>
      <c r="I124" s="9" t="s">
        <v>321</v>
      </c>
      <c r="J124" s="9" t="s">
        <v>412</v>
      </c>
      <c r="K124" s="14">
        <v>2500</v>
      </c>
    </row>
    <row r="125" ht="30" customHeight="1" spans="1:11">
      <c r="A125" s="8">
        <v>123</v>
      </c>
      <c r="B125" s="9" t="s">
        <v>294</v>
      </c>
      <c r="C125" s="11">
        <v>202205</v>
      </c>
      <c r="D125" s="9" t="s">
        <v>412</v>
      </c>
      <c r="E125" s="9" t="s">
        <v>413</v>
      </c>
      <c r="F125" s="9" t="s">
        <v>20</v>
      </c>
      <c r="G125" s="9" t="s">
        <v>414</v>
      </c>
      <c r="H125" s="9" t="s">
        <v>416</v>
      </c>
      <c r="I125" s="9" t="s">
        <v>321</v>
      </c>
      <c r="J125" s="9" t="s">
        <v>412</v>
      </c>
      <c r="K125" s="14">
        <v>1250</v>
      </c>
    </row>
    <row r="126" ht="30" customHeight="1" spans="1:11">
      <c r="A126" s="8">
        <v>124</v>
      </c>
      <c r="B126" s="9" t="s">
        <v>294</v>
      </c>
      <c r="C126" s="11">
        <v>202205</v>
      </c>
      <c r="D126" s="9" t="s">
        <v>412</v>
      </c>
      <c r="E126" s="9" t="s">
        <v>413</v>
      </c>
      <c r="F126" s="9" t="s">
        <v>20</v>
      </c>
      <c r="G126" s="9" t="s">
        <v>414</v>
      </c>
      <c r="H126" s="9" t="s">
        <v>417</v>
      </c>
      <c r="I126" s="9" t="s">
        <v>321</v>
      </c>
      <c r="J126" s="9" t="s">
        <v>412</v>
      </c>
      <c r="K126" s="14">
        <v>1250</v>
      </c>
    </row>
    <row r="127" ht="30" customHeight="1" spans="1:11">
      <c r="A127" s="8">
        <v>125</v>
      </c>
      <c r="B127" s="9" t="s">
        <v>294</v>
      </c>
      <c r="C127" s="11">
        <v>202205</v>
      </c>
      <c r="D127" s="9" t="s">
        <v>412</v>
      </c>
      <c r="E127" s="9" t="s">
        <v>413</v>
      </c>
      <c r="F127" s="9" t="s">
        <v>20</v>
      </c>
      <c r="G127" s="9" t="s">
        <v>414</v>
      </c>
      <c r="H127" s="9" t="s">
        <v>418</v>
      </c>
      <c r="I127" s="9" t="s">
        <v>419</v>
      </c>
      <c r="J127" s="9" t="s">
        <v>412</v>
      </c>
      <c r="K127" s="14">
        <v>1250</v>
      </c>
    </row>
    <row r="128" ht="30" customHeight="1" spans="1:11">
      <c r="A128" s="9">
        <v>126</v>
      </c>
      <c r="B128" s="9" t="s">
        <v>294</v>
      </c>
      <c r="C128" s="11">
        <v>202205</v>
      </c>
      <c r="D128" s="9" t="s">
        <v>420</v>
      </c>
      <c r="E128" s="9" t="s">
        <v>413</v>
      </c>
      <c r="F128" s="9" t="s">
        <v>20</v>
      </c>
      <c r="G128" s="9" t="s">
        <v>414</v>
      </c>
      <c r="H128" s="9" t="s">
        <v>421</v>
      </c>
      <c r="I128" s="9" t="s">
        <v>422</v>
      </c>
      <c r="J128" s="9" t="s">
        <v>423</v>
      </c>
      <c r="K128" s="14">
        <v>2500</v>
      </c>
    </row>
    <row r="129" ht="30" customHeight="1" spans="1:11">
      <c r="A129" s="8">
        <v>127</v>
      </c>
      <c r="B129" s="22" t="s">
        <v>256</v>
      </c>
      <c r="C129" s="22">
        <v>202210</v>
      </c>
      <c r="D129" s="22" t="s">
        <v>424</v>
      </c>
      <c r="E129" s="23" t="s">
        <v>392</v>
      </c>
      <c r="F129" s="22" t="s">
        <v>43</v>
      </c>
      <c r="G129" s="23" t="s">
        <v>256</v>
      </c>
      <c r="H129" s="22" t="s">
        <v>425</v>
      </c>
      <c r="I129" s="22" t="s">
        <v>321</v>
      </c>
      <c r="J129" s="22" t="s">
        <v>424</v>
      </c>
      <c r="K129" s="14">
        <v>10000</v>
      </c>
    </row>
    <row r="130" ht="30" customHeight="1" spans="1:11">
      <c r="A130" s="8">
        <v>128</v>
      </c>
      <c r="B130" s="9" t="s">
        <v>256</v>
      </c>
      <c r="C130" s="11">
        <v>202112</v>
      </c>
      <c r="D130" s="9" t="s">
        <v>426</v>
      </c>
      <c r="E130" s="9" t="s">
        <v>392</v>
      </c>
      <c r="F130" s="9" t="s">
        <v>43</v>
      </c>
      <c r="G130" s="9" t="s">
        <v>256</v>
      </c>
      <c r="H130" s="9" t="s">
        <v>427</v>
      </c>
      <c r="I130" s="9" t="s">
        <v>321</v>
      </c>
      <c r="J130" s="9" t="s">
        <v>426</v>
      </c>
      <c r="K130" s="14">
        <v>10000</v>
      </c>
    </row>
    <row r="131" ht="30" customHeight="1" spans="1:11">
      <c r="A131" s="8">
        <v>129</v>
      </c>
      <c r="B131" s="9" t="s">
        <v>256</v>
      </c>
      <c r="C131" s="11">
        <v>202205</v>
      </c>
      <c r="D131" s="9" t="s">
        <v>426</v>
      </c>
      <c r="E131" s="9" t="s">
        <v>428</v>
      </c>
      <c r="F131" s="9" t="s">
        <v>15</v>
      </c>
      <c r="G131" s="9" t="s">
        <v>256</v>
      </c>
      <c r="H131" s="9" t="s">
        <v>429</v>
      </c>
      <c r="I131" s="9" t="s">
        <v>321</v>
      </c>
      <c r="J131" s="9" t="s">
        <v>426</v>
      </c>
      <c r="K131" s="14">
        <v>5000</v>
      </c>
    </row>
    <row r="132" ht="30" customHeight="1" spans="1:11">
      <c r="A132" s="9">
        <v>130</v>
      </c>
      <c r="B132" s="20" t="s">
        <v>150</v>
      </c>
      <c r="C132" s="27" t="s">
        <v>64</v>
      </c>
      <c r="D132" s="20" t="s">
        <v>430</v>
      </c>
      <c r="E132" s="18" t="s">
        <v>148</v>
      </c>
      <c r="F132" s="20" t="s">
        <v>43</v>
      </c>
      <c r="G132" s="20" t="s">
        <v>63</v>
      </c>
      <c r="H132" s="20" t="s">
        <v>431</v>
      </c>
      <c r="I132" s="20" t="s">
        <v>150</v>
      </c>
      <c r="J132" s="20" t="s">
        <v>432</v>
      </c>
      <c r="K132" s="14">
        <v>10000</v>
      </c>
    </row>
    <row r="133" ht="30" customHeight="1" spans="1:11">
      <c r="A133" s="8">
        <v>131</v>
      </c>
      <c r="B133" s="20" t="s">
        <v>150</v>
      </c>
      <c r="C133" s="27" t="s">
        <v>64</v>
      </c>
      <c r="D133" s="20" t="s">
        <v>433</v>
      </c>
      <c r="E133" s="18" t="s">
        <v>148</v>
      </c>
      <c r="F133" s="20" t="s">
        <v>43</v>
      </c>
      <c r="G133" s="20" t="s">
        <v>63</v>
      </c>
      <c r="H133" s="20" t="s">
        <v>434</v>
      </c>
      <c r="I133" s="20" t="s">
        <v>150</v>
      </c>
      <c r="J133" s="20" t="s">
        <v>432</v>
      </c>
      <c r="K133" s="14">
        <v>5000</v>
      </c>
    </row>
    <row r="134" s="2" customFormat="1" ht="30" customHeight="1" spans="1:11">
      <c r="A134" s="8">
        <v>132</v>
      </c>
      <c r="B134" s="20" t="s">
        <v>150</v>
      </c>
      <c r="C134" s="27" t="s">
        <v>64</v>
      </c>
      <c r="D134" s="20" t="s">
        <v>435</v>
      </c>
      <c r="E134" s="18" t="s">
        <v>148</v>
      </c>
      <c r="F134" s="20" t="s">
        <v>43</v>
      </c>
      <c r="G134" s="20" t="s">
        <v>63</v>
      </c>
      <c r="H134" s="20" t="s">
        <v>436</v>
      </c>
      <c r="I134" s="20" t="s">
        <v>150</v>
      </c>
      <c r="J134" s="20" t="s">
        <v>437</v>
      </c>
      <c r="K134" s="14">
        <v>10000</v>
      </c>
    </row>
    <row r="135" ht="30" customHeight="1" spans="1:11">
      <c r="A135" s="8">
        <v>133</v>
      </c>
      <c r="B135" s="20" t="s">
        <v>150</v>
      </c>
      <c r="C135" s="27" t="s">
        <v>64</v>
      </c>
      <c r="D135" s="20" t="s">
        <v>433</v>
      </c>
      <c r="E135" s="18" t="s">
        <v>148</v>
      </c>
      <c r="F135" s="20" t="s">
        <v>15</v>
      </c>
      <c r="G135" s="20" t="s">
        <v>63</v>
      </c>
      <c r="H135" s="20" t="s">
        <v>438</v>
      </c>
      <c r="I135" s="20" t="s">
        <v>150</v>
      </c>
      <c r="J135" s="20" t="s">
        <v>432</v>
      </c>
      <c r="K135" s="14">
        <v>2500</v>
      </c>
    </row>
    <row r="136" ht="30" customHeight="1" spans="1:11">
      <c r="A136" s="9">
        <v>134</v>
      </c>
      <c r="B136" s="20" t="s">
        <v>150</v>
      </c>
      <c r="C136" s="27" t="s">
        <v>64</v>
      </c>
      <c r="D136" s="20" t="s">
        <v>433</v>
      </c>
      <c r="E136" s="18" t="s">
        <v>148</v>
      </c>
      <c r="F136" s="20" t="s">
        <v>15</v>
      </c>
      <c r="G136" s="20" t="s">
        <v>63</v>
      </c>
      <c r="H136" s="20" t="s">
        <v>439</v>
      </c>
      <c r="I136" s="20" t="s">
        <v>150</v>
      </c>
      <c r="J136" s="20" t="s">
        <v>432</v>
      </c>
      <c r="K136" s="14">
        <v>2500</v>
      </c>
    </row>
    <row r="137" s="2" customFormat="1" ht="30" customHeight="1" spans="1:11">
      <c r="A137" s="8">
        <v>135</v>
      </c>
      <c r="B137" s="20" t="s">
        <v>150</v>
      </c>
      <c r="C137" s="27" t="s">
        <v>64</v>
      </c>
      <c r="D137" s="20" t="s">
        <v>440</v>
      </c>
      <c r="E137" s="18" t="s">
        <v>148</v>
      </c>
      <c r="F137" s="20" t="s">
        <v>20</v>
      </c>
      <c r="G137" s="20" t="s">
        <v>63</v>
      </c>
      <c r="H137" s="20" t="s">
        <v>441</v>
      </c>
      <c r="I137" s="20" t="s">
        <v>150</v>
      </c>
      <c r="J137" s="20" t="s">
        <v>437</v>
      </c>
      <c r="K137" s="14">
        <v>1250</v>
      </c>
    </row>
    <row r="138" s="2" customFormat="1" ht="30" customHeight="1" spans="1:11">
      <c r="A138" s="8">
        <v>136</v>
      </c>
      <c r="B138" s="20" t="s">
        <v>150</v>
      </c>
      <c r="C138" s="27" t="s">
        <v>64</v>
      </c>
      <c r="D138" s="20" t="s">
        <v>440</v>
      </c>
      <c r="E138" s="18" t="s">
        <v>442</v>
      </c>
      <c r="F138" s="20" t="s">
        <v>15</v>
      </c>
      <c r="G138" s="20" t="s">
        <v>63</v>
      </c>
      <c r="H138" s="20" t="s">
        <v>443</v>
      </c>
      <c r="I138" s="20" t="s">
        <v>150</v>
      </c>
      <c r="J138" s="20" t="s">
        <v>437</v>
      </c>
      <c r="K138" s="14">
        <v>2500</v>
      </c>
    </row>
    <row r="139" s="2" customFormat="1" ht="30" customHeight="1" spans="1:11">
      <c r="A139" s="8">
        <v>137</v>
      </c>
      <c r="B139" s="20" t="s">
        <v>150</v>
      </c>
      <c r="C139" s="27" t="s">
        <v>64</v>
      </c>
      <c r="D139" s="20" t="s">
        <v>440</v>
      </c>
      <c r="E139" s="18" t="s">
        <v>444</v>
      </c>
      <c r="F139" s="20" t="s">
        <v>15</v>
      </c>
      <c r="G139" s="20" t="s">
        <v>63</v>
      </c>
      <c r="H139" s="20" t="s">
        <v>445</v>
      </c>
      <c r="I139" s="20" t="s">
        <v>150</v>
      </c>
      <c r="J139" s="20" t="s">
        <v>437</v>
      </c>
      <c r="K139" s="14">
        <v>2500</v>
      </c>
    </row>
    <row r="140" s="2" customFormat="1" ht="30" customHeight="1" spans="1:11">
      <c r="A140" s="9">
        <v>138</v>
      </c>
      <c r="B140" s="20" t="s">
        <v>446</v>
      </c>
      <c r="C140" s="27">
        <v>2022.6</v>
      </c>
      <c r="D140" s="20" t="s">
        <v>447</v>
      </c>
      <c r="E140" s="18" t="s">
        <v>448</v>
      </c>
      <c r="F140" s="20" t="s">
        <v>20</v>
      </c>
      <c r="G140" s="20" t="s">
        <v>449</v>
      </c>
      <c r="H140" s="20" t="s">
        <v>450</v>
      </c>
      <c r="I140" s="20" t="s">
        <v>451</v>
      </c>
      <c r="J140" s="20" t="s">
        <v>437</v>
      </c>
      <c r="K140" s="25">
        <v>2500</v>
      </c>
    </row>
    <row r="141" ht="30" customHeight="1" spans="1:11">
      <c r="A141" s="8">
        <v>139</v>
      </c>
      <c r="B141" s="9" t="s">
        <v>452</v>
      </c>
      <c r="C141" s="28">
        <v>44798</v>
      </c>
      <c r="D141" s="9" t="s">
        <v>453</v>
      </c>
      <c r="E141" s="9" t="s">
        <v>454</v>
      </c>
      <c r="F141" s="9" t="s">
        <v>15</v>
      </c>
      <c r="G141" s="9" t="s">
        <v>452</v>
      </c>
      <c r="H141" s="9" t="s">
        <v>455</v>
      </c>
      <c r="I141" s="9" t="s">
        <v>456</v>
      </c>
      <c r="J141" s="9" t="s">
        <v>453</v>
      </c>
      <c r="K141" s="14">
        <v>5000</v>
      </c>
    </row>
    <row r="142" ht="30" customHeight="1" spans="1:11">
      <c r="A142" s="8">
        <v>140</v>
      </c>
      <c r="B142" s="9" t="s">
        <v>452</v>
      </c>
      <c r="C142" s="28">
        <v>44798</v>
      </c>
      <c r="D142" s="9" t="s">
        <v>453</v>
      </c>
      <c r="E142" s="9" t="s">
        <v>457</v>
      </c>
      <c r="F142" s="9" t="s">
        <v>20</v>
      </c>
      <c r="G142" s="9" t="s">
        <v>452</v>
      </c>
      <c r="H142" s="9" t="s">
        <v>458</v>
      </c>
      <c r="I142" s="9" t="s">
        <v>456</v>
      </c>
      <c r="J142" s="9" t="s">
        <v>453</v>
      </c>
      <c r="K142" s="14">
        <v>1250</v>
      </c>
    </row>
    <row r="143" ht="30" customHeight="1" spans="1:11">
      <c r="A143" s="8">
        <v>141</v>
      </c>
      <c r="B143" s="9" t="s">
        <v>459</v>
      </c>
      <c r="C143" s="28">
        <v>44760.12</v>
      </c>
      <c r="D143" s="9" t="s">
        <v>460</v>
      </c>
      <c r="E143" s="9" t="s">
        <v>461</v>
      </c>
      <c r="F143" s="9" t="s">
        <v>43</v>
      </c>
      <c r="G143" s="9" t="s">
        <v>462</v>
      </c>
      <c r="H143" s="9" t="s">
        <v>463</v>
      </c>
      <c r="I143" s="9" t="s">
        <v>456</v>
      </c>
      <c r="J143" s="9" t="s">
        <v>464</v>
      </c>
      <c r="K143" s="15">
        <v>10000</v>
      </c>
    </row>
    <row r="144" ht="30" customHeight="1" spans="1:11">
      <c r="A144" s="9">
        <v>142</v>
      </c>
      <c r="B144" s="9" t="s">
        <v>465</v>
      </c>
      <c r="C144" s="28">
        <v>44774</v>
      </c>
      <c r="D144" s="9" t="s">
        <v>466</v>
      </c>
      <c r="E144" s="9" t="s">
        <v>467</v>
      </c>
      <c r="F144" s="9" t="s">
        <v>20</v>
      </c>
      <c r="G144" s="9" t="s">
        <v>468</v>
      </c>
      <c r="H144" s="9" t="s">
        <v>469</v>
      </c>
      <c r="I144" s="9" t="s">
        <v>456</v>
      </c>
      <c r="J144" s="9" t="s">
        <v>466</v>
      </c>
      <c r="K144" s="15">
        <v>2500</v>
      </c>
    </row>
    <row r="145" ht="30" customHeight="1" spans="1:11">
      <c r="A145" s="8">
        <v>143</v>
      </c>
      <c r="B145" s="9" t="s">
        <v>465</v>
      </c>
      <c r="C145" s="28">
        <v>44775</v>
      </c>
      <c r="D145" s="9" t="s">
        <v>466</v>
      </c>
      <c r="E145" s="9" t="s">
        <v>467</v>
      </c>
      <c r="F145" s="9" t="s">
        <v>20</v>
      </c>
      <c r="G145" s="9" t="s">
        <v>468</v>
      </c>
      <c r="H145" s="9" t="s">
        <v>469</v>
      </c>
      <c r="I145" s="9" t="s">
        <v>456</v>
      </c>
      <c r="J145" s="9" t="s">
        <v>466</v>
      </c>
      <c r="K145" s="25">
        <v>1250</v>
      </c>
    </row>
    <row r="146" ht="30" customHeight="1" spans="1:11">
      <c r="A146" s="8">
        <v>144</v>
      </c>
      <c r="B146" s="9" t="s">
        <v>470</v>
      </c>
      <c r="C146" s="28">
        <v>44534</v>
      </c>
      <c r="D146" s="9" t="s">
        <v>471</v>
      </c>
      <c r="E146" s="9" t="s">
        <v>467</v>
      </c>
      <c r="F146" s="9" t="s">
        <v>43</v>
      </c>
      <c r="G146" s="9" t="s">
        <v>470</v>
      </c>
      <c r="H146" s="9" t="s">
        <v>472</v>
      </c>
      <c r="I146" s="9" t="s">
        <v>456</v>
      </c>
      <c r="J146" s="9" t="s">
        <v>471</v>
      </c>
      <c r="K146" s="14">
        <v>10000</v>
      </c>
    </row>
    <row r="147" ht="30" customHeight="1" spans="1:11">
      <c r="A147" s="8">
        <v>145</v>
      </c>
      <c r="B147" s="9" t="s">
        <v>473</v>
      </c>
      <c r="C147" s="28">
        <v>44544</v>
      </c>
      <c r="D147" s="9" t="s">
        <v>474</v>
      </c>
      <c r="E147" s="9" t="s">
        <v>467</v>
      </c>
      <c r="F147" s="9" t="s">
        <v>20</v>
      </c>
      <c r="G147" s="9" t="s">
        <v>475</v>
      </c>
      <c r="H147" s="9" t="s">
        <v>476</v>
      </c>
      <c r="I147" s="9" t="s">
        <v>456</v>
      </c>
      <c r="J147" s="9" t="s">
        <v>474</v>
      </c>
      <c r="K147" s="14">
        <v>2500</v>
      </c>
    </row>
    <row r="148" ht="30" customHeight="1" spans="1:11">
      <c r="A148" s="9">
        <v>146</v>
      </c>
      <c r="B148" s="9" t="s">
        <v>465</v>
      </c>
      <c r="C148" s="28">
        <v>44545</v>
      </c>
      <c r="D148" s="9" t="s">
        <v>477</v>
      </c>
      <c r="E148" s="9" t="s">
        <v>478</v>
      </c>
      <c r="F148" s="9" t="s">
        <v>43</v>
      </c>
      <c r="G148" s="9" t="s">
        <v>479</v>
      </c>
      <c r="H148" s="9" t="s">
        <v>480</v>
      </c>
      <c r="I148" s="9" t="s">
        <v>456</v>
      </c>
      <c r="J148" s="9" t="s">
        <v>481</v>
      </c>
      <c r="K148" s="14">
        <v>10000</v>
      </c>
    </row>
    <row r="149" ht="30" customHeight="1" spans="1:11">
      <c r="A149" s="8">
        <v>147</v>
      </c>
      <c r="B149" s="9" t="s">
        <v>465</v>
      </c>
      <c r="C149" s="28">
        <v>44546</v>
      </c>
      <c r="D149" s="9" t="s">
        <v>481</v>
      </c>
      <c r="E149" s="9" t="s">
        <v>482</v>
      </c>
      <c r="F149" s="9" t="s">
        <v>20</v>
      </c>
      <c r="G149" s="9" t="s">
        <v>479</v>
      </c>
      <c r="H149" s="9" t="s">
        <v>483</v>
      </c>
      <c r="I149" s="9" t="s">
        <v>456</v>
      </c>
      <c r="J149" s="9" t="s">
        <v>481</v>
      </c>
      <c r="K149" s="25">
        <v>1250</v>
      </c>
    </row>
    <row r="150" ht="30" customHeight="1" spans="1:11">
      <c r="A150" s="8">
        <v>148</v>
      </c>
      <c r="B150" s="21" t="s">
        <v>465</v>
      </c>
      <c r="C150" s="29">
        <v>44763.3</v>
      </c>
      <c r="D150" s="21" t="s">
        <v>484</v>
      </c>
      <c r="E150" s="9" t="s">
        <v>467</v>
      </c>
      <c r="F150" s="9" t="s">
        <v>15</v>
      </c>
      <c r="G150" s="21" t="s">
        <v>479</v>
      </c>
      <c r="H150" s="21" t="s">
        <v>485</v>
      </c>
      <c r="I150" s="21" t="s">
        <v>456</v>
      </c>
      <c r="J150" s="21" t="s">
        <v>484</v>
      </c>
      <c r="K150" s="14">
        <v>5000</v>
      </c>
    </row>
    <row r="151" ht="30" customHeight="1" spans="1:11">
      <c r="A151" s="8">
        <v>149</v>
      </c>
      <c r="B151" s="9" t="s">
        <v>456</v>
      </c>
      <c r="C151" s="28" t="s">
        <v>486</v>
      </c>
      <c r="D151" s="9" t="s">
        <v>487</v>
      </c>
      <c r="E151" s="9" t="s">
        <v>488</v>
      </c>
      <c r="F151" s="9" t="s">
        <v>20</v>
      </c>
      <c r="G151" s="9" t="s">
        <v>489</v>
      </c>
      <c r="H151" s="9" t="s">
        <v>490</v>
      </c>
      <c r="I151" s="9" t="s">
        <v>456</v>
      </c>
      <c r="J151" s="9" t="s">
        <v>487</v>
      </c>
      <c r="K151" s="15">
        <v>2500</v>
      </c>
    </row>
    <row r="152" ht="30" customHeight="1" spans="1:11">
      <c r="A152" s="8"/>
      <c r="B152" s="9" t="s">
        <v>465</v>
      </c>
      <c r="C152" s="28">
        <v>44774</v>
      </c>
      <c r="D152" s="9" t="s">
        <v>491</v>
      </c>
      <c r="E152" s="9" t="s">
        <v>467</v>
      </c>
      <c r="F152" s="9" t="s">
        <v>20</v>
      </c>
      <c r="G152" s="9" t="s">
        <v>468</v>
      </c>
      <c r="H152" s="9" t="s">
        <v>492</v>
      </c>
      <c r="I152" s="9" t="s">
        <v>456</v>
      </c>
      <c r="J152" s="9" t="s">
        <v>491</v>
      </c>
      <c r="K152" s="15">
        <v>2500</v>
      </c>
    </row>
    <row r="153" ht="30" customHeight="1" spans="1:11">
      <c r="A153" s="9">
        <v>150</v>
      </c>
      <c r="B153" s="9" t="s">
        <v>256</v>
      </c>
      <c r="C153" s="30">
        <v>2022.1</v>
      </c>
      <c r="D153" s="9" t="s">
        <v>493</v>
      </c>
      <c r="E153" s="9" t="s">
        <v>494</v>
      </c>
      <c r="F153" s="9" t="s">
        <v>15</v>
      </c>
      <c r="G153" s="9" t="s">
        <v>256</v>
      </c>
      <c r="H153" s="9" t="s">
        <v>495</v>
      </c>
      <c r="I153" s="9" t="s">
        <v>496</v>
      </c>
      <c r="J153" s="9" t="s">
        <v>493</v>
      </c>
      <c r="K153" s="14">
        <v>5000</v>
      </c>
    </row>
    <row r="154" ht="30" customHeight="1" spans="1:11">
      <c r="A154" s="8">
        <v>151</v>
      </c>
      <c r="B154" s="9" t="s">
        <v>256</v>
      </c>
      <c r="C154" s="9">
        <v>202112</v>
      </c>
      <c r="D154" s="9" t="s">
        <v>497</v>
      </c>
      <c r="E154" s="9" t="s">
        <v>392</v>
      </c>
      <c r="F154" s="9" t="s">
        <v>43</v>
      </c>
      <c r="G154" s="9" t="s">
        <v>256</v>
      </c>
      <c r="H154" s="9" t="s">
        <v>498</v>
      </c>
      <c r="I154" s="9" t="s">
        <v>293</v>
      </c>
      <c r="J154" s="9" t="s">
        <v>497</v>
      </c>
      <c r="K154" s="14">
        <v>10000</v>
      </c>
    </row>
    <row r="155" ht="30" customHeight="1" spans="1:11">
      <c r="A155" s="8">
        <v>152</v>
      </c>
      <c r="B155" s="9" t="s">
        <v>256</v>
      </c>
      <c r="C155" s="9">
        <v>202105</v>
      </c>
      <c r="D155" s="9" t="s">
        <v>499</v>
      </c>
      <c r="E155" s="9" t="s">
        <v>428</v>
      </c>
      <c r="F155" s="9" t="s">
        <v>43</v>
      </c>
      <c r="G155" s="9" t="s">
        <v>256</v>
      </c>
      <c r="H155" s="9" t="s">
        <v>500</v>
      </c>
      <c r="I155" s="9" t="s">
        <v>293</v>
      </c>
      <c r="J155" s="9" t="s">
        <v>499</v>
      </c>
      <c r="K155" s="14">
        <v>10000</v>
      </c>
    </row>
    <row r="156" ht="30" customHeight="1" spans="1:11">
      <c r="A156" s="8">
        <v>153</v>
      </c>
      <c r="B156" s="23" t="s">
        <v>256</v>
      </c>
      <c r="C156" s="31">
        <v>202210</v>
      </c>
      <c r="D156" s="22" t="s">
        <v>499</v>
      </c>
      <c r="E156" s="23" t="s">
        <v>392</v>
      </c>
      <c r="F156" s="22" t="s">
        <v>15</v>
      </c>
      <c r="G156" s="23" t="s">
        <v>256</v>
      </c>
      <c r="H156" s="22" t="s">
        <v>501</v>
      </c>
      <c r="I156" s="22" t="s">
        <v>293</v>
      </c>
      <c r="J156" s="22" t="s">
        <v>499</v>
      </c>
      <c r="K156" s="14">
        <v>5000</v>
      </c>
    </row>
    <row r="157" s="2" customFormat="1" ht="30" customHeight="1" spans="1:11">
      <c r="A157" s="9">
        <v>154</v>
      </c>
      <c r="B157" s="9" t="s">
        <v>502</v>
      </c>
      <c r="C157" s="32" t="s">
        <v>503</v>
      </c>
      <c r="D157" s="9" t="s">
        <v>504</v>
      </c>
      <c r="E157" s="33" t="s">
        <v>505</v>
      </c>
      <c r="F157" s="9" t="s">
        <v>506</v>
      </c>
      <c r="G157" s="9" t="s">
        <v>502</v>
      </c>
      <c r="H157" s="9" t="s">
        <v>507</v>
      </c>
      <c r="I157" s="35" t="s">
        <v>508</v>
      </c>
      <c r="J157" s="9" t="s">
        <v>504</v>
      </c>
      <c r="K157" s="25">
        <v>1250</v>
      </c>
    </row>
    <row r="158" ht="30" customHeight="1" spans="1:11">
      <c r="A158" s="8">
        <v>155</v>
      </c>
      <c r="B158" s="9" t="s">
        <v>502</v>
      </c>
      <c r="C158" s="34" t="s">
        <v>509</v>
      </c>
      <c r="D158" s="9" t="s">
        <v>510</v>
      </c>
      <c r="E158" s="33" t="s">
        <v>511</v>
      </c>
      <c r="F158" s="9" t="s">
        <v>506</v>
      </c>
      <c r="G158" s="9" t="s">
        <v>502</v>
      </c>
      <c r="H158" s="9" t="s">
        <v>512</v>
      </c>
      <c r="I158" s="35" t="s">
        <v>508</v>
      </c>
      <c r="J158" s="9" t="s">
        <v>510</v>
      </c>
      <c r="K158" s="15">
        <v>2500</v>
      </c>
    </row>
    <row r="159" s="2" customFormat="1" ht="30" customHeight="1" spans="1:11">
      <c r="A159" s="8">
        <v>156</v>
      </c>
      <c r="B159" s="9" t="s">
        <v>502</v>
      </c>
      <c r="C159" s="34" t="s">
        <v>509</v>
      </c>
      <c r="D159" s="9" t="s">
        <v>504</v>
      </c>
      <c r="E159" s="33" t="s">
        <v>511</v>
      </c>
      <c r="F159" s="9" t="s">
        <v>506</v>
      </c>
      <c r="G159" s="9" t="s">
        <v>502</v>
      </c>
      <c r="H159" s="9" t="s">
        <v>513</v>
      </c>
      <c r="I159" s="35" t="s">
        <v>508</v>
      </c>
      <c r="J159" s="9" t="s">
        <v>504</v>
      </c>
      <c r="K159" s="15">
        <v>2500</v>
      </c>
    </row>
    <row r="160" s="2" customFormat="1" ht="30" customHeight="1" spans="1:11">
      <c r="A160" s="8">
        <v>157</v>
      </c>
      <c r="B160" s="9" t="s">
        <v>514</v>
      </c>
      <c r="C160" s="34">
        <v>44674</v>
      </c>
      <c r="D160" s="9" t="s">
        <v>515</v>
      </c>
      <c r="E160" s="9" t="s">
        <v>516</v>
      </c>
      <c r="F160" s="9" t="s">
        <v>43</v>
      </c>
      <c r="G160" s="9" t="s">
        <v>514</v>
      </c>
      <c r="H160" s="9" t="s">
        <v>517</v>
      </c>
      <c r="I160" s="9" t="s">
        <v>508</v>
      </c>
      <c r="J160" s="9" t="s">
        <v>504</v>
      </c>
      <c r="K160" s="14">
        <v>10000</v>
      </c>
    </row>
    <row r="161" ht="30" customHeight="1" spans="1:11">
      <c r="A161" s="9">
        <v>158</v>
      </c>
      <c r="B161" s="9" t="s">
        <v>514</v>
      </c>
      <c r="C161" s="34">
        <v>44674</v>
      </c>
      <c r="D161" s="9" t="s">
        <v>510</v>
      </c>
      <c r="E161" s="9" t="s">
        <v>516</v>
      </c>
      <c r="F161" s="9" t="s">
        <v>20</v>
      </c>
      <c r="G161" s="9" t="s">
        <v>514</v>
      </c>
      <c r="H161" s="9" t="s">
        <v>518</v>
      </c>
      <c r="I161" s="9" t="s">
        <v>508</v>
      </c>
      <c r="J161" s="9" t="s">
        <v>510</v>
      </c>
      <c r="K161" s="14">
        <v>2500</v>
      </c>
    </row>
    <row r="162" s="2" customFormat="1" ht="30" customHeight="1" spans="1:11">
      <c r="A162" s="8">
        <v>159</v>
      </c>
      <c r="B162" s="9" t="s">
        <v>519</v>
      </c>
      <c r="C162" s="32">
        <v>44551</v>
      </c>
      <c r="D162" s="9" t="s">
        <v>504</v>
      </c>
      <c r="E162" s="33" t="s">
        <v>520</v>
      </c>
      <c r="F162" s="9" t="s">
        <v>43</v>
      </c>
      <c r="G162" s="9" t="s">
        <v>521</v>
      </c>
      <c r="H162" s="35" t="s">
        <v>522</v>
      </c>
      <c r="I162" s="35" t="s">
        <v>508</v>
      </c>
      <c r="J162" s="9" t="s">
        <v>504</v>
      </c>
      <c r="K162" s="14">
        <v>10000</v>
      </c>
    </row>
    <row r="163" s="2" customFormat="1" ht="30" customHeight="1" spans="1:11">
      <c r="A163" s="8">
        <v>160</v>
      </c>
      <c r="B163" s="9" t="s">
        <v>519</v>
      </c>
      <c r="C163" s="32">
        <v>44551</v>
      </c>
      <c r="D163" s="9" t="s">
        <v>504</v>
      </c>
      <c r="E163" s="33" t="s">
        <v>520</v>
      </c>
      <c r="F163" s="9" t="s">
        <v>15</v>
      </c>
      <c r="G163" s="9" t="s">
        <v>521</v>
      </c>
      <c r="H163" s="35" t="s">
        <v>523</v>
      </c>
      <c r="I163" s="35" t="s">
        <v>508</v>
      </c>
      <c r="J163" s="9" t="s">
        <v>504</v>
      </c>
      <c r="K163" s="14">
        <v>2500</v>
      </c>
    </row>
    <row r="164" s="2" customFormat="1" ht="30" customHeight="1" spans="1:11">
      <c r="A164" s="8">
        <v>161</v>
      </c>
      <c r="B164" s="9" t="s">
        <v>519</v>
      </c>
      <c r="C164" s="32">
        <v>44551</v>
      </c>
      <c r="D164" s="9" t="s">
        <v>504</v>
      </c>
      <c r="E164" s="33" t="s">
        <v>520</v>
      </c>
      <c r="F164" s="9" t="s">
        <v>20</v>
      </c>
      <c r="G164" s="9" t="s">
        <v>521</v>
      </c>
      <c r="H164" s="35" t="s">
        <v>524</v>
      </c>
      <c r="I164" s="35" t="s">
        <v>508</v>
      </c>
      <c r="J164" s="9" t="s">
        <v>504</v>
      </c>
      <c r="K164" s="14">
        <v>1250</v>
      </c>
    </row>
    <row r="165" ht="30" customHeight="1" spans="1:11">
      <c r="A165" s="9">
        <v>162</v>
      </c>
      <c r="B165" s="9" t="s">
        <v>519</v>
      </c>
      <c r="C165" s="32">
        <v>44551</v>
      </c>
      <c r="D165" s="9" t="s">
        <v>525</v>
      </c>
      <c r="E165" s="33" t="s">
        <v>520</v>
      </c>
      <c r="F165" s="9" t="s">
        <v>15</v>
      </c>
      <c r="G165" s="9" t="s">
        <v>521</v>
      </c>
      <c r="H165" s="35" t="s">
        <v>526</v>
      </c>
      <c r="I165" s="35" t="s">
        <v>508</v>
      </c>
      <c r="J165" s="9" t="s">
        <v>525</v>
      </c>
      <c r="K165" s="14">
        <v>5000</v>
      </c>
    </row>
    <row r="166" ht="30" customHeight="1" spans="1:11">
      <c r="A166" s="8">
        <v>163</v>
      </c>
      <c r="B166" s="9" t="s">
        <v>519</v>
      </c>
      <c r="C166" s="32">
        <v>44551</v>
      </c>
      <c r="D166" s="9" t="s">
        <v>527</v>
      </c>
      <c r="E166" s="33" t="s">
        <v>520</v>
      </c>
      <c r="F166" s="9" t="s">
        <v>20</v>
      </c>
      <c r="G166" s="9" t="s">
        <v>521</v>
      </c>
      <c r="H166" s="35" t="s">
        <v>528</v>
      </c>
      <c r="I166" s="35" t="s">
        <v>508</v>
      </c>
      <c r="J166" s="9" t="s">
        <v>527</v>
      </c>
      <c r="K166" s="14">
        <v>2500</v>
      </c>
    </row>
    <row r="167" ht="30" customHeight="1" spans="1:11">
      <c r="A167" s="8">
        <v>164</v>
      </c>
      <c r="B167" s="9" t="s">
        <v>519</v>
      </c>
      <c r="C167" s="32">
        <v>44551</v>
      </c>
      <c r="D167" s="9" t="s">
        <v>527</v>
      </c>
      <c r="E167" s="33" t="s">
        <v>520</v>
      </c>
      <c r="F167" s="9" t="s">
        <v>20</v>
      </c>
      <c r="G167" s="9" t="s">
        <v>521</v>
      </c>
      <c r="H167" s="35" t="s">
        <v>529</v>
      </c>
      <c r="I167" s="35" t="s">
        <v>508</v>
      </c>
      <c r="J167" s="9" t="s">
        <v>527</v>
      </c>
      <c r="K167" s="14">
        <v>1250</v>
      </c>
    </row>
    <row r="168" ht="30" customHeight="1" spans="1:11">
      <c r="A168" s="8">
        <v>165</v>
      </c>
      <c r="B168" s="9" t="s">
        <v>519</v>
      </c>
      <c r="C168" s="32">
        <v>44551</v>
      </c>
      <c r="D168" s="9" t="s">
        <v>510</v>
      </c>
      <c r="E168" s="33" t="s">
        <v>520</v>
      </c>
      <c r="F168" s="9" t="s">
        <v>20</v>
      </c>
      <c r="G168" s="9" t="s">
        <v>521</v>
      </c>
      <c r="H168" s="35" t="s">
        <v>530</v>
      </c>
      <c r="I168" s="35" t="s">
        <v>508</v>
      </c>
      <c r="J168" s="9" t="s">
        <v>510</v>
      </c>
      <c r="K168" s="14">
        <v>2500</v>
      </c>
    </row>
    <row r="169" ht="30" customHeight="1" spans="1:11">
      <c r="A169" s="9">
        <v>166</v>
      </c>
      <c r="B169" s="9" t="s">
        <v>521</v>
      </c>
      <c r="C169" s="36">
        <v>44551</v>
      </c>
      <c r="D169" s="9" t="s">
        <v>510</v>
      </c>
      <c r="E169" s="37" t="s">
        <v>520</v>
      </c>
      <c r="F169" s="9" t="s">
        <v>20</v>
      </c>
      <c r="G169" s="9" t="s">
        <v>521</v>
      </c>
      <c r="H169" s="9" t="s">
        <v>531</v>
      </c>
      <c r="I169" s="9" t="s">
        <v>508</v>
      </c>
      <c r="J169" s="9" t="s">
        <v>510</v>
      </c>
      <c r="K169" s="14">
        <v>1250</v>
      </c>
    </row>
    <row r="170" s="2" customFormat="1" ht="30" customHeight="1" spans="1:11">
      <c r="A170" s="8">
        <v>167</v>
      </c>
      <c r="B170" s="9" t="s">
        <v>521</v>
      </c>
      <c r="C170" s="36">
        <v>44783</v>
      </c>
      <c r="D170" s="9" t="s">
        <v>532</v>
      </c>
      <c r="E170" s="37" t="s">
        <v>533</v>
      </c>
      <c r="F170" s="9" t="s">
        <v>43</v>
      </c>
      <c r="G170" s="9" t="s">
        <v>521</v>
      </c>
      <c r="H170" s="9" t="s">
        <v>534</v>
      </c>
      <c r="I170" s="9" t="s">
        <v>535</v>
      </c>
      <c r="J170" s="9" t="s">
        <v>504</v>
      </c>
      <c r="K170" s="14">
        <v>10000</v>
      </c>
    </row>
    <row r="171" ht="30" customHeight="1" spans="1:11">
      <c r="A171" s="8">
        <v>168</v>
      </c>
      <c r="B171" s="9" t="s">
        <v>521</v>
      </c>
      <c r="C171" s="36">
        <v>44783</v>
      </c>
      <c r="D171" s="9" t="s">
        <v>536</v>
      </c>
      <c r="E171" s="37" t="s">
        <v>533</v>
      </c>
      <c r="F171" s="9" t="s">
        <v>43</v>
      </c>
      <c r="G171" s="9" t="s">
        <v>521</v>
      </c>
      <c r="H171" s="9" t="s">
        <v>529</v>
      </c>
      <c r="I171" s="9" t="s">
        <v>508</v>
      </c>
      <c r="J171" s="9" t="s">
        <v>536</v>
      </c>
      <c r="K171" s="14">
        <v>10000</v>
      </c>
    </row>
    <row r="172" ht="30" customHeight="1" spans="1:11">
      <c r="A172" s="8">
        <v>169</v>
      </c>
      <c r="B172" s="9" t="s">
        <v>521</v>
      </c>
      <c r="C172" s="36">
        <v>44783</v>
      </c>
      <c r="D172" s="9" t="s">
        <v>525</v>
      </c>
      <c r="E172" s="37" t="s">
        <v>533</v>
      </c>
      <c r="F172" s="9" t="s">
        <v>15</v>
      </c>
      <c r="G172" s="9" t="s">
        <v>521</v>
      </c>
      <c r="H172" s="9" t="s">
        <v>523</v>
      </c>
      <c r="I172" s="9" t="s">
        <v>508</v>
      </c>
      <c r="J172" s="9" t="s">
        <v>525</v>
      </c>
      <c r="K172" s="14">
        <v>5000</v>
      </c>
    </row>
    <row r="173" s="2" customFormat="1" ht="30" customHeight="1" spans="1:11">
      <c r="A173" s="9">
        <v>170</v>
      </c>
      <c r="B173" s="9" t="s">
        <v>521</v>
      </c>
      <c r="C173" s="36">
        <v>44783</v>
      </c>
      <c r="D173" s="9" t="s">
        <v>532</v>
      </c>
      <c r="E173" s="37" t="s">
        <v>533</v>
      </c>
      <c r="F173" s="9" t="s">
        <v>15</v>
      </c>
      <c r="G173" s="9" t="s">
        <v>521</v>
      </c>
      <c r="H173" s="9" t="s">
        <v>524</v>
      </c>
      <c r="I173" s="9" t="s">
        <v>508</v>
      </c>
      <c r="J173" s="9" t="s">
        <v>504</v>
      </c>
      <c r="K173" s="14">
        <v>2500</v>
      </c>
    </row>
    <row r="174" s="2" customFormat="1" ht="30" customHeight="1" spans="1:11">
      <c r="A174" s="8">
        <v>171</v>
      </c>
      <c r="B174" s="9" t="s">
        <v>521</v>
      </c>
      <c r="C174" s="36">
        <v>44783</v>
      </c>
      <c r="D174" s="9" t="s">
        <v>532</v>
      </c>
      <c r="E174" s="37" t="s">
        <v>533</v>
      </c>
      <c r="F174" s="9" t="s">
        <v>20</v>
      </c>
      <c r="G174" s="9" t="s">
        <v>521</v>
      </c>
      <c r="H174" s="9" t="s">
        <v>531</v>
      </c>
      <c r="I174" s="9" t="s">
        <v>508</v>
      </c>
      <c r="J174" s="9" t="s">
        <v>504</v>
      </c>
      <c r="K174" s="14">
        <v>1250</v>
      </c>
    </row>
    <row r="175" s="2" customFormat="1" ht="30" customHeight="1" spans="1:11">
      <c r="A175" s="8">
        <v>172</v>
      </c>
      <c r="B175" s="9" t="s">
        <v>521</v>
      </c>
      <c r="C175" s="36">
        <v>44783</v>
      </c>
      <c r="D175" s="9" t="s">
        <v>532</v>
      </c>
      <c r="E175" s="37" t="s">
        <v>533</v>
      </c>
      <c r="F175" s="9" t="s">
        <v>43</v>
      </c>
      <c r="G175" s="9" t="s">
        <v>521</v>
      </c>
      <c r="H175" s="9" t="s">
        <v>522</v>
      </c>
      <c r="I175" s="9" t="s">
        <v>508</v>
      </c>
      <c r="J175" s="9" t="s">
        <v>504</v>
      </c>
      <c r="K175" s="14">
        <v>5000</v>
      </c>
    </row>
    <row r="176" ht="30" customHeight="1" spans="1:11">
      <c r="A176" s="8">
        <v>173</v>
      </c>
      <c r="B176" s="9" t="s">
        <v>521</v>
      </c>
      <c r="C176" s="36">
        <v>44783</v>
      </c>
      <c r="D176" s="9" t="s">
        <v>537</v>
      </c>
      <c r="E176" s="37" t="s">
        <v>533</v>
      </c>
      <c r="F176" s="9" t="s">
        <v>15</v>
      </c>
      <c r="G176" s="9" t="s">
        <v>521</v>
      </c>
      <c r="H176" s="9" t="s">
        <v>538</v>
      </c>
      <c r="I176" s="9" t="s">
        <v>508</v>
      </c>
      <c r="J176" s="9" t="s">
        <v>537</v>
      </c>
      <c r="K176" s="14">
        <v>5000</v>
      </c>
    </row>
    <row r="177" ht="30" customHeight="1" spans="1:11">
      <c r="A177" s="9">
        <v>174</v>
      </c>
      <c r="B177" s="9" t="s">
        <v>521</v>
      </c>
      <c r="C177" s="36">
        <v>44783</v>
      </c>
      <c r="D177" s="9" t="s">
        <v>537</v>
      </c>
      <c r="E177" s="37" t="s">
        <v>533</v>
      </c>
      <c r="F177" s="9" t="s">
        <v>20</v>
      </c>
      <c r="G177" s="9" t="s">
        <v>521</v>
      </c>
      <c r="H177" s="9" t="s">
        <v>539</v>
      </c>
      <c r="I177" s="9" t="s">
        <v>508</v>
      </c>
      <c r="J177" s="9" t="s">
        <v>537</v>
      </c>
      <c r="K177" s="14">
        <v>1250</v>
      </c>
    </row>
    <row r="178" ht="30" customHeight="1" spans="1:11">
      <c r="A178" s="8">
        <v>175</v>
      </c>
      <c r="B178" s="9" t="s">
        <v>521</v>
      </c>
      <c r="C178" s="36">
        <v>44783</v>
      </c>
      <c r="D178" s="9" t="s">
        <v>510</v>
      </c>
      <c r="E178" s="37" t="s">
        <v>533</v>
      </c>
      <c r="F178" s="9" t="s">
        <v>15</v>
      </c>
      <c r="G178" s="9" t="s">
        <v>521</v>
      </c>
      <c r="H178" s="9" t="s">
        <v>540</v>
      </c>
      <c r="I178" s="9" t="s">
        <v>508</v>
      </c>
      <c r="J178" s="9" t="s">
        <v>510</v>
      </c>
      <c r="K178" s="14">
        <v>5000</v>
      </c>
    </row>
    <row r="179" ht="30" customHeight="1" spans="1:11">
      <c r="A179" s="8">
        <v>176</v>
      </c>
      <c r="B179" s="9" t="s">
        <v>521</v>
      </c>
      <c r="C179" s="36">
        <v>44783</v>
      </c>
      <c r="D179" s="9" t="s">
        <v>510</v>
      </c>
      <c r="E179" s="37" t="s">
        <v>533</v>
      </c>
      <c r="F179" s="9" t="s">
        <v>15</v>
      </c>
      <c r="G179" s="9" t="s">
        <v>521</v>
      </c>
      <c r="H179" s="9" t="s">
        <v>541</v>
      </c>
      <c r="I179" s="9" t="s">
        <v>508</v>
      </c>
      <c r="J179" s="9" t="s">
        <v>510</v>
      </c>
      <c r="K179" s="14">
        <v>2500</v>
      </c>
    </row>
    <row r="180" ht="30" customHeight="1" spans="1:11">
      <c r="A180" s="8">
        <v>177</v>
      </c>
      <c r="B180" s="9" t="s">
        <v>521</v>
      </c>
      <c r="C180" s="36">
        <v>44783</v>
      </c>
      <c r="D180" s="9" t="s">
        <v>525</v>
      </c>
      <c r="E180" s="37" t="s">
        <v>533</v>
      </c>
      <c r="F180" s="9" t="s">
        <v>15</v>
      </c>
      <c r="G180" s="9" t="s">
        <v>521</v>
      </c>
      <c r="H180" s="9" t="s">
        <v>542</v>
      </c>
      <c r="I180" s="9" t="s">
        <v>508</v>
      </c>
      <c r="J180" s="9" t="s">
        <v>525</v>
      </c>
      <c r="K180" s="14">
        <v>2500</v>
      </c>
    </row>
    <row r="181" ht="30" customHeight="1" spans="1:11">
      <c r="A181" s="9">
        <v>178</v>
      </c>
      <c r="B181" s="9" t="s">
        <v>521</v>
      </c>
      <c r="C181" s="36">
        <v>44783</v>
      </c>
      <c r="D181" s="9" t="s">
        <v>543</v>
      </c>
      <c r="E181" s="37" t="s">
        <v>533</v>
      </c>
      <c r="F181" s="9" t="s">
        <v>20</v>
      </c>
      <c r="G181" s="9" t="s">
        <v>521</v>
      </c>
      <c r="H181" s="9" t="s">
        <v>544</v>
      </c>
      <c r="I181" s="9" t="s">
        <v>508</v>
      </c>
      <c r="J181" s="9" t="s">
        <v>543</v>
      </c>
      <c r="K181" s="14">
        <v>2500</v>
      </c>
    </row>
    <row r="182" ht="30" customHeight="1" spans="1:11">
      <c r="A182" s="8">
        <v>179</v>
      </c>
      <c r="B182" s="9" t="s">
        <v>521</v>
      </c>
      <c r="C182" s="36">
        <v>44783</v>
      </c>
      <c r="D182" s="9" t="s">
        <v>543</v>
      </c>
      <c r="E182" s="37" t="s">
        <v>533</v>
      </c>
      <c r="F182" s="9" t="s">
        <v>20</v>
      </c>
      <c r="G182" s="9" t="s">
        <v>521</v>
      </c>
      <c r="H182" s="9" t="s">
        <v>528</v>
      </c>
      <c r="I182" s="9" t="s">
        <v>508</v>
      </c>
      <c r="J182" s="9" t="s">
        <v>543</v>
      </c>
      <c r="K182" s="14">
        <v>1250</v>
      </c>
    </row>
    <row r="183" ht="30" customHeight="1" spans="1:11">
      <c r="A183" s="8">
        <v>180</v>
      </c>
      <c r="B183" s="9" t="s">
        <v>521</v>
      </c>
      <c r="C183" s="36">
        <v>44783</v>
      </c>
      <c r="D183" s="9" t="s">
        <v>527</v>
      </c>
      <c r="E183" s="37" t="s">
        <v>533</v>
      </c>
      <c r="F183" s="9" t="s">
        <v>20</v>
      </c>
      <c r="G183" s="9" t="s">
        <v>521</v>
      </c>
      <c r="H183" s="9" t="s">
        <v>545</v>
      </c>
      <c r="I183" s="9" t="s">
        <v>508</v>
      </c>
      <c r="J183" s="9" t="s">
        <v>527</v>
      </c>
      <c r="K183" s="14">
        <v>2500</v>
      </c>
    </row>
    <row r="184" ht="30" customHeight="1" spans="1:11">
      <c r="A184" s="8">
        <v>181</v>
      </c>
      <c r="B184" s="9" t="s">
        <v>521</v>
      </c>
      <c r="C184" s="36">
        <v>44783</v>
      </c>
      <c r="D184" s="9" t="s">
        <v>546</v>
      </c>
      <c r="E184" s="37" t="s">
        <v>533</v>
      </c>
      <c r="F184" s="9" t="s">
        <v>20</v>
      </c>
      <c r="G184" s="9" t="s">
        <v>521</v>
      </c>
      <c r="H184" s="9" t="s">
        <v>547</v>
      </c>
      <c r="I184" s="9" t="s">
        <v>508</v>
      </c>
      <c r="J184" s="9" t="s">
        <v>546</v>
      </c>
      <c r="K184" s="14">
        <v>2500</v>
      </c>
    </row>
    <row r="185" s="2" customFormat="1" ht="30" customHeight="1" spans="1:11">
      <c r="A185" s="9">
        <v>182</v>
      </c>
      <c r="B185" s="35" t="s">
        <v>548</v>
      </c>
      <c r="C185" s="34">
        <v>44730</v>
      </c>
      <c r="D185" s="9" t="s">
        <v>504</v>
      </c>
      <c r="E185" s="33" t="s">
        <v>549</v>
      </c>
      <c r="F185" s="9" t="s">
        <v>43</v>
      </c>
      <c r="G185" s="35" t="s">
        <v>548</v>
      </c>
      <c r="H185" s="9" t="s">
        <v>534</v>
      </c>
      <c r="I185" s="35" t="s">
        <v>535</v>
      </c>
      <c r="J185" s="9" t="s">
        <v>504</v>
      </c>
      <c r="K185" s="14">
        <v>10000</v>
      </c>
    </row>
    <row r="186" s="2" customFormat="1" ht="30" customHeight="1" spans="1:11">
      <c r="A186" s="8">
        <v>183</v>
      </c>
      <c r="B186" s="35" t="s">
        <v>548</v>
      </c>
      <c r="C186" s="34">
        <v>44730</v>
      </c>
      <c r="D186" s="9" t="s">
        <v>504</v>
      </c>
      <c r="E186" s="33" t="s">
        <v>550</v>
      </c>
      <c r="F186" s="9" t="s">
        <v>43</v>
      </c>
      <c r="G186" s="35" t="s">
        <v>548</v>
      </c>
      <c r="H186" s="9" t="s">
        <v>522</v>
      </c>
      <c r="I186" s="35" t="s">
        <v>508</v>
      </c>
      <c r="J186" s="9" t="s">
        <v>504</v>
      </c>
      <c r="K186" s="14">
        <v>5000</v>
      </c>
    </row>
    <row r="187" s="2" customFormat="1" ht="30" customHeight="1" spans="1:11">
      <c r="A187" s="8">
        <v>184</v>
      </c>
      <c r="B187" s="35" t="s">
        <v>548</v>
      </c>
      <c r="C187" s="34">
        <v>44730</v>
      </c>
      <c r="D187" s="9" t="s">
        <v>504</v>
      </c>
      <c r="E187" s="33" t="s">
        <v>550</v>
      </c>
      <c r="F187" s="9" t="s">
        <v>15</v>
      </c>
      <c r="G187" s="35" t="s">
        <v>548</v>
      </c>
      <c r="H187" s="9" t="s">
        <v>551</v>
      </c>
      <c r="I187" s="35" t="s">
        <v>508</v>
      </c>
      <c r="J187" s="9" t="s">
        <v>504</v>
      </c>
      <c r="K187" s="14">
        <v>2500</v>
      </c>
    </row>
    <row r="188" s="2" customFormat="1" ht="30" customHeight="1" spans="1:11">
      <c r="A188" s="8">
        <v>185</v>
      </c>
      <c r="B188" s="35" t="s">
        <v>548</v>
      </c>
      <c r="C188" s="34">
        <v>44730</v>
      </c>
      <c r="D188" s="9" t="s">
        <v>504</v>
      </c>
      <c r="E188" s="33" t="s">
        <v>550</v>
      </c>
      <c r="F188" s="9" t="s">
        <v>15</v>
      </c>
      <c r="G188" s="35" t="s">
        <v>548</v>
      </c>
      <c r="H188" s="9" t="s">
        <v>552</v>
      </c>
      <c r="I188" s="35" t="s">
        <v>508</v>
      </c>
      <c r="J188" s="9" t="s">
        <v>504</v>
      </c>
      <c r="K188" s="14">
        <v>2500</v>
      </c>
    </row>
    <row r="189" s="2" customFormat="1" ht="30" customHeight="1" spans="1:11">
      <c r="A189" s="9">
        <v>186</v>
      </c>
      <c r="B189" s="35" t="s">
        <v>548</v>
      </c>
      <c r="C189" s="34">
        <v>44730</v>
      </c>
      <c r="D189" s="9" t="s">
        <v>504</v>
      </c>
      <c r="E189" s="33" t="s">
        <v>550</v>
      </c>
      <c r="F189" s="9" t="s">
        <v>15</v>
      </c>
      <c r="G189" s="35" t="s">
        <v>548</v>
      </c>
      <c r="H189" s="9" t="s">
        <v>524</v>
      </c>
      <c r="I189" s="35" t="s">
        <v>508</v>
      </c>
      <c r="J189" s="9" t="s">
        <v>504</v>
      </c>
      <c r="K189" s="14">
        <v>2500</v>
      </c>
    </row>
    <row r="190" ht="30" customHeight="1" spans="1:11">
      <c r="A190" s="8">
        <v>187</v>
      </c>
      <c r="B190" s="35" t="s">
        <v>548</v>
      </c>
      <c r="C190" s="34">
        <v>44730</v>
      </c>
      <c r="D190" s="9" t="s">
        <v>527</v>
      </c>
      <c r="E190" s="33" t="s">
        <v>550</v>
      </c>
      <c r="F190" s="9" t="s">
        <v>15</v>
      </c>
      <c r="G190" s="35" t="s">
        <v>548</v>
      </c>
      <c r="H190" s="9" t="s">
        <v>529</v>
      </c>
      <c r="I190" s="35" t="s">
        <v>508</v>
      </c>
      <c r="J190" s="9" t="s">
        <v>527</v>
      </c>
      <c r="K190" s="14">
        <v>5000</v>
      </c>
    </row>
    <row r="191" ht="30" customHeight="1" spans="1:11">
      <c r="A191" s="8">
        <v>188</v>
      </c>
      <c r="B191" s="35" t="s">
        <v>548</v>
      </c>
      <c r="C191" s="34">
        <v>44730</v>
      </c>
      <c r="D191" s="9" t="s">
        <v>527</v>
      </c>
      <c r="E191" s="33" t="s">
        <v>550</v>
      </c>
      <c r="F191" s="9" t="s">
        <v>15</v>
      </c>
      <c r="G191" s="35" t="s">
        <v>548</v>
      </c>
      <c r="H191" s="9" t="s">
        <v>553</v>
      </c>
      <c r="I191" s="35" t="s">
        <v>508</v>
      </c>
      <c r="J191" s="9" t="s">
        <v>527</v>
      </c>
      <c r="K191" s="14">
        <v>2500</v>
      </c>
    </row>
    <row r="192" ht="30" customHeight="1" spans="1:11">
      <c r="A192" s="8">
        <v>189</v>
      </c>
      <c r="B192" s="35" t="s">
        <v>548</v>
      </c>
      <c r="C192" s="34">
        <v>44730</v>
      </c>
      <c r="D192" s="9" t="s">
        <v>527</v>
      </c>
      <c r="E192" s="33" t="s">
        <v>550</v>
      </c>
      <c r="F192" s="9" t="s">
        <v>20</v>
      </c>
      <c r="G192" s="35" t="s">
        <v>548</v>
      </c>
      <c r="H192" s="9" t="s">
        <v>554</v>
      </c>
      <c r="I192" s="35" t="s">
        <v>508</v>
      </c>
      <c r="J192" s="9" t="s">
        <v>527</v>
      </c>
      <c r="K192" s="14">
        <v>1250</v>
      </c>
    </row>
    <row r="193" ht="30" customHeight="1" spans="1:11">
      <c r="A193" s="9">
        <v>190</v>
      </c>
      <c r="B193" s="35" t="s">
        <v>548</v>
      </c>
      <c r="C193" s="34">
        <v>44730</v>
      </c>
      <c r="D193" s="9" t="s">
        <v>527</v>
      </c>
      <c r="E193" s="33" t="s">
        <v>550</v>
      </c>
      <c r="F193" s="9" t="s">
        <v>20</v>
      </c>
      <c r="G193" s="35" t="s">
        <v>548</v>
      </c>
      <c r="H193" s="9" t="s">
        <v>538</v>
      </c>
      <c r="I193" s="35" t="s">
        <v>508</v>
      </c>
      <c r="J193" s="9" t="s">
        <v>527</v>
      </c>
      <c r="K193" s="14">
        <v>1250</v>
      </c>
    </row>
    <row r="194" ht="30" customHeight="1" spans="1:11">
      <c r="A194" s="8">
        <v>191</v>
      </c>
      <c r="B194" s="35" t="s">
        <v>548</v>
      </c>
      <c r="C194" s="34">
        <v>44730</v>
      </c>
      <c r="D194" s="9" t="s">
        <v>537</v>
      </c>
      <c r="E194" s="33" t="s">
        <v>550</v>
      </c>
      <c r="F194" s="9" t="s">
        <v>15</v>
      </c>
      <c r="G194" s="35" t="s">
        <v>548</v>
      </c>
      <c r="H194" s="9" t="s">
        <v>541</v>
      </c>
      <c r="I194" s="35" t="s">
        <v>508</v>
      </c>
      <c r="J194" s="9" t="s">
        <v>537</v>
      </c>
      <c r="K194" s="14">
        <v>5000</v>
      </c>
    </row>
    <row r="195" ht="30" customHeight="1" spans="1:11">
      <c r="A195" s="8">
        <v>192</v>
      </c>
      <c r="B195" s="35" t="s">
        <v>548</v>
      </c>
      <c r="C195" s="34">
        <v>44730</v>
      </c>
      <c r="D195" s="9" t="s">
        <v>537</v>
      </c>
      <c r="E195" s="33" t="s">
        <v>550</v>
      </c>
      <c r="F195" s="9" t="s">
        <v>15</v>
      </c>
      <c r="G195" s="35" t="s">
        <v>548</v>
      </c>
      <c r="H195" s="9" t="s">
        <v>531</v>
      </c>
      <c r="I195" s="35" t="s">
        <v>508</v>
      </c>
      <c r="J195" s="9" t="s">
        <v>537</v>
      </c>
      <c r="K195" s="14">
        <v>2500</v>
      </c>
    </row>
    <row r="196" ht="30" customHeight="1" spans="1:11">
      <c r="A196" s="8">
        <v>193</v>
      </c>
      <c r="B196" s="35" t="s">
        <v>548</v>
      </c>
      <c r="C196" s="34">
        <v>44730</v>
      </c>
      <c r="D196" s="9" t="s">
        <v>525</v>
      </c>
      <c r="E196" s="33" t="s">
        <v>550</v>
      </c>
      <c r="F196" s="9" t="s">
        <v>15</v>
      </c>
      <c r="G196" s="35" t="s">
        <v>548</v>
      </c>
      <c r="H196" s="9" t="s">
        <v>528</v>
      </c>
      <c r="I196" s="35" t="s">
        <v>508</v>
      </c>
      <c r="J196" s="9" t="s">
        <v>525</v>
      </c>
      <c r="K196" s="14">
        <v>5000</v>
      </c>
    </row>
    <row r="197" ht="30" customHeight="1" spans="1:11">
      <c r="A197" s="9">
        <v>194</v>
      </c>
      <c r="B197" s="35" t="s">
        <v>548</v>
      </c>
      <c r="C197" s="34">
        <v>44730</v>
      </c>
      <c r="D197" s="9" t="s">
        <v>525</v>
      </c>
      <c r="E197" s="33" t="s">
        <v>550</v>
      </c>
      <c r="F197" s="9" t="s">
        <v>20</v>
      </c>
      <c r="G197" s="35" t="s">
        <v>548</v>
      </c>
      <c r="H197" s="9" t="s">
        <v>542</v>
      </c>
      <c r="I197" s="35" t="s">
        <v>508</v>
      </c>
      <c r="J197" s="9" t="s">
        <v>525</v>
      </c>
      <c r="K197" s="14">
        <v>1250</v>
      </c>
    </row>
    <row r="198" ht="30" customHeight="1" spans="1:11">
      <c r="A198" s="8">
        <v>195</v>
      </c>
      <c r="B198" s="35" t="s">
        <v>548</v>
      </c>
      <c r="C198" s="34">
        <v>44730</v>
      </c>
      <c r="D198" s="9" t="s">
        <v>543</v>
      </c>
      <c r="E198" s="33" t="s">
        <v>550</v>
      </c>
      <c r="F198" s="9" t="s">
        <v>15</v>
      </c>
      <c r="G198" s="35" t="s">
        <v>548</v>
      </c>
      <c r="H198" s="9" t="s">
        <v>555</v>
      </c>
      <c r="I198" s="35" t="s">
        <v>508</v>
      </c>
      <c r="J198" s="9" t="s">
        <v>543</v>
      </c>
      <c r="K198" s="14">
        <v>5000</v>
      </c>
    </row>
    <row r="199" ht="30" customHeight="1" spans="1:11">
      <c r="A199" s="8">
        <v>196</v>
      </c>
      <c r="B199" s="35" t="s">
        <v>548</v>
      </c>
      <c r="C199" s="34">
        <v>44730</v>
      </c>
      <c r="D199" s="9" t="s">
        <v>510</v>
      </c>
      <c r="E199" s="33" t="s">
        <v>550</v>
      </c>
      <c r="F199" s="9" t="s">
        <v>20</v>
      </c>
      <c r="G199" s="35" t="s">
        <v>548</v>
      </c>
      <c r="H199" s="9" t="s">
        <v>556</v>
      </c>
      <c r="I199" s="35" t="s">
        <v>508</v>
      </c>
      <c r="J199" s="9" t="s">
        <v>510</v>
      </c>
      <c r="K199" s="14">
        <v>2500</v>
      </c>
    </row>
    <row r="200" ht="30" customHeight="1" spans="1:11">
      <c r="A200" s="8">
        <v>197</v>
      </c>
      <c r="B200" s="35" t="s">
        <v>548</v>
      </c>
      <c r="C200" s="34">
        <v>44730</v>
      </c>
      <c r="D200" s="9" t="s">
        <v>557</v>
      </c>
      <c r="E200" s="33" t="s">
        <v>550</v>
      </c>
      <c r="F200" s="9" t="s">
        <v>15</v>
      </c>
      <c r="G200" s="9" t="s">
        <v>548</v>
      </c>
      <c r="H200" s="35" t="s">
        <v>526</v>
      </c>
      <c r="I200" s="35" t="s">
        <v>508</v>
      </c>
      <c r="J200" s="9" t="s">
        <v>557</v>
      </c>
      <c r="K200" s="14">
        <v>5000</v>
      </c>
    </row>
    <row r="201" ht="30" customHeight="1" spans="1:11">
      <c r="A201" s="9">
        <v>198</v>
      </c>
      <c r="B201" s="35" t="s">
        <v>548</v>
      </c>
      <c r="C201" s="34">
        <v>44730</v>
      </c>
      <c r="D201" s="9" t="s">
        <v>557</v>
      </c>
      <c r="E201" s="33" t="s">
        <v>550</v>
      </c>
      <c r="F201" s="9" t="s">
        <v>15</v>
      </c>
      <c r="G201" s="9" t="s">
        <v>548</v>
      </c>
      <c r="H201" s="35" t="s">
        <v>558</v>
      </c>
      <c r="I201" s="35" t="s">
        <v>508</v>
      </c>
      <c r="J201" s="9" t="s">
        <v>557</v>
      </c>
      <c r="K201" s="14">
        <v>2500</v>
      </c>
    </row>
    <row r="202" ht="30" customHeight="1" spans="1:11">
      <c r="A202" s="8">
        <v>199</v>
      </c>
      <c r="B202" s="35" t="s">
        <v>548</v>
      </c>
      <c r="C202" s="34">
        <v>44730</v>
      </c>
      <c r="D202" s="9" t="s">
        <v>557</v>
      </c>
      <c r="E202" s="33" t="s">
        <v>550</v>
      </c>
      <c r="F202" s="9" t="s">
        <v>15</v>
      </c>
      <c r="G202" s="9" t="s">
        <v>548</v>
      </c>
      <c r="H202" s="35" t="s">
        <v>559</v>
      </c>
      <c r="I202" s="35" t="s">
        <v>508</v>
      </c>
      <c r="J202" s="9" t="s">
        <v>557</v>
      </c>
      <c r="K202" s="14">
        <v>2500</v>
      </c>
    </row>
    <row r="203" ht="30" customHeight="1" spans="1:11">
      <c r="A203" s="8">
        <v>200</v>
      </c>
      <c r="B203" s="35" t="s">
        <v>548</v>
      </c>
      <c r="C203" s="34">
        <v>44730</v>
      </c>
      <c r="D203" s="9" t="s">
        <v>557</v>
      </c>
      <c r="E203" s="33" t="s">
        <v>550</v>
      </c>
      <c r="F203" s="9" t="s">
        <v>20</v>
      </c>
      <c r="G203" s="9" t="s">
        <v>548</v>
      </c>
      <c r="H203" s="35" t="s">
        <v>560</v>
      </c>
      <c r="I203" s="35" t="s">
        <v>508</v>
      </c>
      <c r="J203" s="9" t="s">
        <v>557</v>
      </c>
      <c r="K203" s="14">
        <v>1250</v>
      </c>
    </row>
    <row r="204" ht="30" customHeight="1" spans="1:11">
      <c r="A204" s="8">
        <v>201</v>
      </c>
      <c r="B204" s="35" t="s">
        <v>205</v>
      </c>
      <c r="C204" s="34" t="s">
        <v>561</v>
      </c>
      <c r="D204" s="9" t="s">
        <v>562</v>
      </c>
      <c r="E204" s="35" t="s">
        <v>563</v>
      </c>
      <c r="F204" s="9" t="s">
        <v>20</v>
      </c>
      <c r="G204" s="21" t="s">
        <v>205</v>
      </c>
      <c r="H204" s="35" t="s">
        <v>564</v>
      </c>
      <c r="I204" s="35" t="s">
        <v>508</v>
      </c>
      <c r="J204" s="9" t="s">
        <v>562</v>
      </c>
      <c r="K204" s="25">
        <v>2500</v>
      </c>
    </row>
    <row r="205" ht="30" customHeight="1" spans="1:11">
      <c r="A205" s="9">
        <v>202</v>
      </c>
      <c r="B205" s="35" t="s">
        <v>565</v>
      </c>
      <c r="C205" s="33">
        <v>2022.9</v>
      </c>
      <c r="D205" s="35" t="s">
        <v>566</v>
      </c>
      <c r="E205" s="33" t="s">
        <v>567</v>
      </c>
      <c r="F205" s="9" t="s">
        <v>568</v>
      </c>
      <c r="G205" s="9" t="s">
        <v>565</v>
      </c>
      <c r="H205" s="35" t="s">
        <v>274</v>
      </c>
      <c r="I205" s="35" t="s">
        <v>260</v>
      </c>
      <c r="J205" s="35" t="s">
        <v>566</v>
      </c>
      <c r="K205" s="15">
        <v>5000</v>
      </c>
    </row>
    <row r="206" ht="30" customHeight="1" spans="1:11">
      <c r="A206" s="8">
        <v>203</v>
      </c>
      <c r="B206" s="35" t="s">
        <v>387</v>
      </c>
      <c r="C206" s="38">
        <v>2022.8</v>
      </c>
      <c r="D206" s="35" t="s">
        <v>569</v>
      </c>
      <c r="E206" s="33" t="s">
        <v>570</v>
      </c>
      <c r="F206" s="9" t="s">
        <v>20</v>
      </c>
      <c r="G206" s="39" t="s">
        <v>571</v>
      </c>
      <c r="H206" s="35" t="s">
        <v>572</v>
      </c>
      <c r="I206" s="35" t="s">
        <v>260</v>
      </c>
      <c r="J206" s="35" t="s">
        <v>569</v>
      </c>
      <c r="K206" s="14">
        <v>2500</v>
      </c>
    </row>
    <row r="207" ht="30" customHeight="1" spans="1:11">
      <c r="A207" s="8">
        <v>204</v>
      </c>
      <c r="B207" s="35" t="s">
        <v>205</v>
      </c>
      <c r="C207" s="34" t="s">
        <v>561</v>
      </c>
      <c r="D207" s="35" t="s">
        <v>573</v>
      </c>
      <c r="E207" s="33" t="s">
        <v>574</v>
      </c>
      <c r="F207" s="9" t="s">
        <v>15</v>
      </c>
      <c r="G207" s="35" t="s">
        <v>205</v>
      </c>
      <c r="H207" s="35" t="s">
        <v>575</v>
      </c>
      <c r="I207" s="35" t="s">
        <v>508</v>
      </c>
      <c r="J207" s="35" t="s">
        <v>573</v>
      </c>
      <c r="K207" s="15">
        <v>5000</v>
      </c>
    </row>
    <row r="208" ht="30" customHeight="1" spans="1:11">
      <c r="A208" s="8">
        <v>205</v>
      </c>
      <c r="B208" s="35" t="s">
        <v>205</v>
      </c>
      <c r="C208" s="33">
        <v>2022.7</v>
      </c>
      <c r="D208" s="35" t="s">
        <v>576</v>
      </c>
      <c r="E208" s="33" t="s">
        <v>577</v>
      </c>
      <c r="F208" s="9" t="s">
        <v>15</v>
      </c>
      <c r="G208" s="35" t="s">
        <v>205</v>
      </c>
      <c r="H208" s="35" t="s">
        <v>578</v>
      </c>
      <c r="I208" s="35" t="s">
        <v>508</v>
      </c>
      <c r="J208" s="35" t="s">
        <v>576</v>
      </c>
      <c r="K208" s="25">
        <v>2500</v>
      </c>
    </row>
    <row r="209" ht="30" customHeight="1" spans="1:11">
      <c r="A209" s="9">
        <v>206</v>
      </c>
      <c r="B209" s="35" t="s">
        <v>205</v>
      </c>
      <c r="C209" s="33">
        <v>2022.7</v>
      </c>
      <c r="D209" s="35" t="s">
        <v>576</v>
      </c>
      <c r="E209" s="33" t="s">
        <v>577</v>
      </c>
      <c r="F209" s="9" t="s">
        <v>15</v>
      </c>
      <c r="G209" s="35" t="s">
        <v>205</v>
      </c>
      <c r="H209" s="35" t="s">
        <v>579</v>
      </c>
      <c r="I209" s="35" t="s">
        <v>508</v>
      </c>
      <c r="J209" s="35" t="s">
        <v>576</v>
      </c>
      <c r="K209" s="15">
        <v>5000</v>
      </c>
    </row>
    <row r="210" ht="30" customHeight="1" spans="1:11">
      <c r="A210" s="8">
        <v>207</v>
      </c>
      <c r="B210" s="35" t="s">
        <v>205</v>
      </c>
      <c r="C210" s="33" t="s">
        <v>580</v>
      </c>
      <c r="D210" s="35" t="s">
        <v>543</v>
      </c>
      <c r="E210" s="33" t="s">
        <v>577</v>
      </c>
      <c r="F210" s="9" t="s">
        <v>20</v>
      </c>
      <c r="G210" s="35" t="s">
        <v>205</v>
      </c>
      <c r="H210" s="35" t="s">
        <v>581</v>
      </c>
      <c r="I210" s="35" t="s">
        <v>508</v>
      </c>
      <c r="J210" s="35" t="s">
        <v>543</v>
      </c>
      <c r="K210" s="14">
        <v>2500</v>
      </c>
    </row>
    <row r="211" ht="30" customHeight="1" spans="1:11">
      <c r="A211" s="8">
        <v>208</v>
      </c>
      <c r="B211" s="35" t="s">
        <v>299</v>
      </c>
      <c r="C211" s="33">
        <v>2022.3</v>
      </c>
      <c r="D211" s="35" t="s">
        <v>510</v>
      </c>
      <c r="E211" s="35" t="s">
        <v>582</v>
      </c>
      <c r="F211" s="9" t="s">
        <v>20</v>
      </c>
      <c r="G211" s="35" t="s">
        <v>299</v>
      </c>
      <c r="H211" s="35" t="s">
        <v>583</v>
      </c>
      <c r="I211" s="35" t="s">
        <v>508</v>
      </c>
      <c r="J211" s="35" t="s">
        <v>510</v>
      </c>
      <c r="K211" s="25">
        <v>2500</v>
      </c>
    </row>
    <row r="212" ht="30" customHeight="1" spans="1:11">
      <c r="A212" s="8">
        <v>209</v>
      </c>
      <c r="B212" s="35" t="s">
        <v>205</v>
      </c>
      <c r="C212" s="33" t="s">
        <v>584</v>
      </c>
      <c r="D212" s="35" t="s">
        <v>557</v>
      </c>
      <c r="E212" s="33" t="s">
        <v>585</v>
      </c>
      <c r="F212" s="9" t="s">
        <v>15</v>
      </c>
      <c r="G212" s="35" t="s">
        <v>205</v>
      </c>
      <c r="H212" s="35" t="s">
        <v>586</v>
      </c>
      <c r="I212" s="35" t="s">
        <v>508</v>
      </c>
      <c r="J212" s="35" t="s">
        <v>557</v>
      </c>
      <c r="K212" s="14">
        <v>5000</v>
      </c>
    </row>
    <row r="213" ht="30" customHeight="1" spans="1:11">
      <c r="A213" s="9">
        <v>210</v>
      </c>
      <c r="B213" s="35" t="s">
        <v>233</v>
      </c>
      <c r="C213" s="33">
        <v>2022.6</v>
      </c>
      <c r="D213" s="35" t="s">
        <v>587</v>
      </c>
      <c r="E213" s="33" t="s">
        <v>588</v>
      </c>
      <c r="F213" s="9" t="s">
        <v>20</v>
      </c>
      <c r="G213" s="35" t="s">
        <v>233</v>
      </c>
      <c r="H213" s="35" t="s">
        <v>589</v>
      </c>
      <c r="I213" s="35" t="s">
        <v>508</v>
      </c>
      <c r="J213" s="35" t="s">
        <v>587</v>
      </c>
      <c r="K213" s="14">
        <v>2500</v>
      </c>
    </row>
    <row r="214" ht="30" customHeight="1" spans="1:11">
      <c r="A214" s="8">
        <v>211</v>
      </c>
      <c r="B214" s="35" t="s">
        <v>205</v>
      </c>
      <c r="C214" s="34" t="s">
        <v>561</v>
      </c>
      <c r="D214" s="35" t="s">
        <v>587</v>
      </c>
      <c r="E214" s="33" t="s">
        <v>590</v>
      </c>
      <c r="F214" s="9" t="s">
        <v>15</v>
      </c>
      <c r="G214" s="35" t="s">
        <v>205</v>
      </c>
      <c r="H214" s="35" t="s">
        <v>591</v>
      </c>
      <c r="I214" s="35" t="s">
        <v>508</v>
      </c>
      <c r="J214" s="35" t="s">
        <v>587</v>
      </c>
      <c r="K214" s="14">
        <v>5000</v>
      </c>
    </row>
    <row r="215" ht="30" customHeight="1" spans="1:11">
      <c r="A215" s="40">
        <v>212</v>
      </c>
      <c r="B215" s="41" t="s">
        <v>12</v>
      </c>
      <c r="C215" s="41">
        <v>2022.08</v>
      </c>
      <c r="D215" s="41" t="s">
        <v>592</v>
      </c>
      <c r="E215" s="41" t="s">
        <v>593</v>
      </c>
      <c r="F215" s="41" t="s">
        <v>20</v>
      </c>
      <c r="G215" s="41" t="s">
        <v>12</v>
      </c>
      <c r="H215" s="41" t="s">
        <v>594</v>
      </c>
      <c r="I215" s="41" t="s">
        <v>595</v>
      </c>
      <c r="J215" s="41" t="s">
        <v>596</v>
      </c>
      <c r="K215" s="44">
        <v>2500</v>
      </c>
    </row>
    <row r="216" ht="30" customHeight="1" spans="1:11">
      <c r="A216" s="15">
        <v>213</v>
      </c>
      <c r="B216" s="15" t="s">
        <v>308</v>
      </c>
      <c r="C216" s="15">
        <v>2022.03</v>
      </c>
      <c r="D216" s="15" t="s">
        <v>597</v>
      </c>
      <c r="E216" s="42" t="s">
        <v>598</v>
      </c>
      <c r="F216" s="15" t="s">
        <v>599</v>
      </c>
      <c r="G216" s="43" t="s">
        <v>600</v>
      </c>
      <c r="H216" s="15" t="s">
        <v>601</v>
      </c>
      <c r="I216" s="15" t="s">
        <v>319</v>
      </c>
      <c r="J216" s="15" t="s">
        <v>597</v>
      </c>
      <c r="K216" s="15">
        <v>10000</v>
      </c>
    </row>
    <row r="217" spans="11:11">
      <c r="K217" s="45">
        <f>SUM(K3:K216)</f>
        <v>940500</v>
      </c>
    </row>
  </sheetData>
  <mergeCells count="1">
    <mergeCell ref="A1:K1"/>
  </mergeCells>
  <dataValidations count="3">
    <dataValidation type="list" allowBlank="1" showInputMessage="1" showErrorMessage="1" sqref="F213 F214">
      <formula1>"国A金,国A银,国A铜,国A特,国A一,国A二,国A三,国B金,国B银,国B铜,国B特,国B一,国B二,国B三,国B优,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 type="list" allowBlank="1" showInputMessage="1" showErrorMessage="1" sqref="F1 F2 F5 F9 F10 F11 F12 F19 F29 F53 F54 F55 F56 F57 F58 F70 F71 F72 F88 F89 F90 F91 F92 F95 F96 F99 F100 F101 F102 F103 F107 F108 F109 F112 F115 F116 F117 F122 F123 F128 F129 F137 F140 F143 F146 F150 F151 F152 F153 F156 F184 F198 F199 F204 F205 F206 F207 F210 F211 F212 F215 F3:F4 F6:F7 F13:F16 F17:F18 F20:F25 F26:F28 F30:F33 F34:F37 F44:F47 F48:F52 F59:F69 F73:F76 F77:F82 F83:F85 F86:F87 F93:F94 F97:F98 F104:F106 F113:F114 F118:F119 F120:F121 F124:F127 F130:F131 F132:F134 F135:F136 F138:F139 F141:F142 F144:F145 F147:F149 F154:F155 F157:F180 F181:F183 F185:F195 F196:F197 F200:F203 F208:F209">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 type="list" allowBlank="1" showInputMessage="1" showErrorMessage="1" sqref="F8 F110:F111">
      <formula1>"国A特,国A一,国A二,国A三,国A金,国A银,国A铜,国B特,国B一,国B二,国B三,国B金,国B银,国B铜,国C特,国C一,国C二,国C三,国C金,国C银,国C铜,国D特,国D一,国D二,国D三,国D金,国D银,国D铜,省A特,省A一,省A二,省A三,省A金,省A银,省A铜,省B特,省B一,省B二,省B三,省B金,省B银,省B铜,省C特,省C一,省C二,省C三,省C金,省C银,省C铜,省D特,省D一,省D二,省D三,省D金,省D银,省D铜"</formula1>
    </dataValidation>
  </dataValidations>
  <pageMargins left="0.75" right="0.75" top="1" bottom="1" header="0.5" footer="0.5"/>
  <headerFooter/>
  <ignoredErrors>
    <ignoredError sqref="F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何珏</cp:lastModifiedBy>
  <dcterms:created xsi:type="dcterms:W3CDTF">2022-11-30T03:07:00Z</dcterms:created>
  <dcterms:modified xsi:type="dcterms:W3CDTF">2023-06-19T07:52:28Z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C105A2F6634340BDADB2C94D98EF1294</vt:lpwstr>
  </property>
  <property fmtid="{D5CDD505-2E9C-101B-9397-08002B2CF9AE}" pid="3" name="KSOProductBuildVer">
    <vt:lpwstr>2052-11.1.0.14309</vt:lpwstr>
  </property>
</Properties>
</file>