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Sheet1!$F:$F</definedName>
  </definedNames>
  <calcPr calcId="144525"/>
</workbook>
</file>

<file path=xl/sharedStrings.xml><?xml version="1.0" encoding="utf-8"?>
<sst xmlns="http://schemas.openxmlformats.org/spreadsheetml/2006/main" count="1441" uniqueCount="838">
  <si>
    <t>南昌航空大学2019年学生创新创业实践奖学金认定结果</t>
  </si>
  <si>
    <t>序号</t>
  </si>
  <si>
    <t>学院</t>
  </si>
  <si>
    <t>获奖时间</t>
  </si>
  <si>
    <t>获奖人</t>
  </si>
  <si>
    <t>获奖名称</t>
  </si>
  <si>
    <t>获奖等级</t>
  </si>
  <si>
    <t>授奖单位</t>
  </si>
  <si>
    <t>指导教师</t>
  </si>
  <si>
    <t>奖金认定</t>
  </si>
  <si>
    <t>材料科学与工程学院</t>
  </si>
  <si>
    <t>朱爽秋</t>
  </si>
  <si>
    <t>全国高校无机非金属知识大赛</t>
  </si>
  <si>
    <t>国家级C类二等奖</t>
  </si>
  <si>
    <t>教育部教学指导委员会</t>
  </si>
  <si>
    <t>李喜宝 黄军同</t>
  </si>
  <si>
    <t>江莹</t>
  </si>
  <si>
    <t>全国大学生金相技能大赛</t>
  </si>
  <si>
    <t>全国大学生金相大赛技能组委会</t>
  </si>
  <si>
    <t>彭新元</t>
  </si>
  <si>
    <t>艾宇轩</t>
  </si>
  <si>
    <t>全国大学生英语竞赛</t>
  </si>
  <si>
    <t>高等学校大学外语教学研究会</t>
  </si>
  <si>
    <t>黎微</t>
  </si>
  <si>
    <t>丁龙江</t>
  </si>
  <si>
    <t>江西省大学生科技创新与职业技能竞赛中物理创新赛项</t>
  </si>
  <si>
    <t>省级C一等奖</t>
  </si>
  <si>
    <t>江西省教育厅</t>
  </si>
  <si>
    <t>李凤</t>
  </si>
  <si>
    <t>杨锐君</t>
  </si>
  <si>
    <t>全国大学生金相技能大赛竞赛委员会</t>
  </si>
  <si>
    <t>陈卫华</t>
  </si>
  <si>
    <t>吴京</t>
  </si>
  <si>
    <t>全国大学生数学建模竞赛</t>
  </si>
  <si>
    <t>省级B类二等奖</t>
  </si>
  <si>
    <t>江西省大学生数学建模竞赛执委会</t>
  </si>
  <si>
    <t>雷呈凤</t>
  </si>
  <si>
    <t>潘雪薇</t>
  </si>
  <si>
    <t>第十六届挑战杯全国大学生课外学术科技作品竞赛江西赛区</t>
  </si>
  <si>
    <t>省级A类二等奖</t>
  </si>
  <si>
    <t>共青团江西省委、江西省科学技术协会、江西省教育厅、江西省社会科学院、江西省学生联合会</t>
  </si>
  <si>
    <t>郑海忠、李贵发</t>
  </si>
  <si>
    <t>王智勇</t>
  </si>
  <si>
    <t>“互联网+”大学生创新创业大赛</t>
  </si>
  <si>
    <t>邵志松</t>
  </si>
  <si>
    <t>2018年11月</t>
  </si>
  <si>
    <t>杨柳</t>
  </si>
  <si>
    <t>高教社杯全国大学生数学建模竞赛</t>
  </si>
  <si>
    <t>国家级B类二等奖</t>
  </si>
  <si>
    <t>中国工业与应用数学学会,全国大学生数学建模竞赛组织委员会</t>
  </si>
  <si>
    <t>杨海波</t>
  </si>
  <si>
    <t>2018年12月</t>
  </si>
  <si>
    <t>江西省大学生科技创新与职业技能竞赛</t>
  </si>
  <si>
    <t>省级C类一等奖</t>
  </si>
  <si>
    <t>刘超、辛集忠</t>
  </si>
  <si>
    <t>2019年7月11日</t>
  </si>
  <si>
    <t>张虎</t>
  </si>
  <si>
    <t>中国大学生材料热处理知识与技能大赛</t>
  </si>
  <si>
    <t>教育部高等学校材料类专业教学指导委员会 中国热处理行业协会</t>
  </si>
  <si>
    <t>徐吉林</t>
  </si>
  <si>
    <t>顾帅杰</t>
  </si>
  <si>
    <t>2019年高教社杯全国大学生数学建模竞赛国家二等奖</t>
  </si>
  <si>
    <t>国家B类二等奖</t>
  </si>
  <si>
    <t>教育部高等教育司/中国工业与应用协会</t>
  </si>
  <si>
    <t>谢舜福</t>
  </si>
  <si>
    <t>2019年全国材料热处理知识与技能大赛</t>
  </si>
  <si>
    <t>国家级C类三等奖</t>
  </si>
  <si>
    <t>国家级C类一等奖</t>
  </si>
  <si>
    <t>环化学院</t>
  </si>
  <si>
    <t>车文杰</t>
  </si>
  <si>
    <t>挑战杯</t>
  </si>
  <si>
    <t>省A三等</t>
  </si>
  <si>
    <t>江西省教育厅、江西共青团</t>
  </si>
  <si>
    <t>邓芳、李寿锋</t>
  </si>
  <si>
    <t>邓文杰</t>
  </si>
  <si>
    <t>省A二等</t>
  </si>
  <si>
    <t>秦元成、陈少波</t>
  </si>
  <si>
    <t>余周</t>
  </si>
  <si>
    <t>李可心</t>
  </si>
  <si>
    <t>谢懋良</t>
  </si>
  <si>
    <t>第十六届“挑战杯”全国大学生课外学术科技作品竞赛三等奖</t>
  </si>
  <si>
    <t>国家级A类</t>
  </si>
  <si>
    <t>教育部</t>
  </si>
  <si>
    <t>周韦</t>
  </si>
  <si>
    <t> 2019年11月</t>
  </si>
  <si>
    <t>梅一民</t>
  </si>
  <si>
    <t>第三届“深水杯”全国大学生给排水科技创新大赛</t>
  </si>
  <si>
    <t>国D团体一等奖</t>
  </si>
  <si>
    <t>教育部高等学校给排水科学与工程专业教学指导分委员会</t>
  </si>
  <si>
    <t>李剑、陈少波</t>
  </si>
  <si>
    <t>航空制造工程学院</t>
  </si>
  <si>
    <t>何卓威</t>
  </si>
  <si>
    <t>全国三维数字化创新设计大赛江西省二等奖</t>
  </si>
  <si>
    <t>全国三维数字化创新设计大赛组委会</t>
  </si>
  <si>
    <t>焦益群、王发麟</t>
  </si>
  <si>
    <t>孙肇优</t>
  </si>
  <si>
    <t>全国机械创新创意设计竞赛</t>
  </si>
  <si>
    <t>国家D类一等奖</t>
  </si>
  <si>
    <t>中国机械工业职业教育协会</t>
  </si>
  <si>
    <t>肖洁</t>
  </si>
  <si>
    <t>省B类一等奖</t>
  </si>
  <si>
    <t>中国工业与应用数学协会</t>
  </si>
  <si>
    <t>张亭</t>
  </si>
  <si>
    <t>全国大学生MathorCup杯数学建模竞赛</t>
  </si>
  <si>
    <t>中国优选法统筹法与经济数学研究会</t>
  </si>
  <si>
    <t>全国大学生电工杯数学建模竞赛</t>
  </si>
  <si>
    <t>中国电机工程学会</t>
  </si>
  <si>
    <t>孙士平</t>
  </si>
  <si>
    <t>肖白杨</t>
  </si>
  <si>
    <t>2019年全国大学生英语竞赛</t>
  </si>
  <si>
    <t>国家C类三等奖</t>
  </si>
  <si>
    <t>高等学校大学外语教学指导委员会和高等学校大学外语教学研究会</t>
  </si>
  <si>
    <t>刘爱玲</t>
  </si>
  <si>
    <t>2019.5.25</t>
  </si>
  <si>
    <t>邱鸿桂</t>
  </si>
  <si>
    <t>江西省大学生成图技术与产品信息建模创新大赛  三维组</t>
  </si>
  <si>
    <t>张平生</t>
  </si>
  <si>
    <t>江西省大学生成图技术与产品信息建模创新大赛  手绘组</t>
  </si>
  <si>
    <t>省级B类三等奖</t>
  </si>
  <si>
    <t>2019.7.22</t>
  </si>
  <si>
    <t>第十二届“高教杯”全国大学生先进成图技术与产品信息建模创新大赛  三维组</t>
  </si>
  <si>
    <t>国家B类三等奖</t>
  </si>
  <si>
    <t>高教杯全国大学生先进成图技术与产品信息建模创新大赛组委会</t>
  </si>
  <si>
    <t>张桂梅</t>
  </si>
  <si>
    <t>叶向斌</t>
  </si>
  <si>
    <t>江西省第一届先进成图技术与产品信息建模大赛尺规绘图</t>
  </si>
  <si>
    <t>省级B类一等奖</t>
  </si>
  <si>
    <t>王艳春</t>
  </si>
  <si>
    <t>岳出琛</t>
  </si>
  <si>
    <t>江西省第一届先进成图技术与产品信息建模大赛尺建模</t>
  </si>
  <si>
    <t>刘立豪</t>
  </si>
  <si>
    <t>中国国际飞行器设计挑战赛总决赛三等奖</t>
  </si>
  <si>
    <t>中国航空运动协会</t>
  </si>
  <si>
    <t>丁相玉 朱延平</t>
  </si>
  <si>
    <t>2019.10.18</t>
  </si>
  <si>
    <t>罗旭东</t>
  </si>
  <si>
    <t>中国国际飞行器设计挑战赛二等奖</t>
  </si>
  <si>
    <t>国家C类二等奖</t>
  </si>
  <si>
    <t>国家体育总局，中国航空运动协会，中国大学生体育协会</t>
  </si>
  <si>
    <t>江善元、王云</t>
  </si>
  <si>
    <t>2019.5.</t>
  </si>
  <si>
    <t>陶子韩</t>
  </si>
  <si>
    <t>杨君</t>
  </si>
  <si>
    <t>2019全国大学生英语竞赛三等奖</t>
  </si>
  <si>
    <t>雷敏</t>
  </si>
  <si>
    <t>2019第二届中国AI+创新创业大赛总决赛一等奖</t>
  </si>
  <si>
    <t>中国人工智能学会</t>
  </si>
  <si>
    <t>毛育青</t>
  </si>
  <si>
    <t>2019.7．22</t>
  </si>
  <si>
    <t>第十二届“高教杯”全国大学生先进成图技术与产品信息建模创新大赛机械类建模二等奖</t>
  </si>
  <si>
    <t>中国图学学会制图技术专业委员会</t>
  </si>
  <si>
    <t>鲁宇明、刘毅、王利霞、张桂梅</t>
  </si>
  <si>
    <t>赵苏顺</t>
  </si>
  <si>
    <t>第四届全国大学生焊接创新大赛</t>
  </si>
  <si>
    <t>国家C类一等奖</t>
  </si>
  <si>
    <t>教育部高等学校材料类专业指导委员会</t>
  </si>
  <si>
    <t>陈玉华</t>
  </si>
  <si>
    <t>任杰文</t>
  </si>
  <si>
    <t>邓黎鹏</t>
  </si>
  <si>
    <t>韩东材</t>
  </si>
  <si>
    <t>李曦</t>
  </si>
  <si>
    <t>徐嘉鹏</t>
  </si>
  <si>
    <t>第十六届“挑战杯”全国大学生课外学术科技作品竞赛江西赛区二等奖</t>
  </si>
  <si>
    <t>共青团江西省委、江西省教育厅</t>
  </si>
  <si>
    <t>王善林</t>
  </si>
  <si>
    <t>张帅</t>
  </si>
  <si>
    <t>全国大学生英语竞赛二等奖</t>
  </si>
  <si>
    <t>国际英语外语教师协会、中国英语外语教师协会、高等学校大学外语教学研究会</t>
  </si>
  <si>
    <t>薛智洁</t>
  </si>
  <si>
    <t>全国数学大学生建模大赛江西省一等奖</t>
  </si>
  <si>
    <t>中国工业与应用数学学会</t>
  </si>
  <si>
    <t>潘兴侠</t>
  </si>
  <si>
    <t>吴作元</t>
  </si>
  <si>
    <t>2019年全国大学生数学建模竞赛省二等奖</t>
  </si>
  <si>
    <t>卢海斌</t>
  </si>
  <si>
    <t>2019嘉克杯国际焊接大赛——第三届焊接技术国际焊接大赛二等奖</t>
  </si>
  <si>
    <t>国家D类二等奖</t>
  </si>
  <si>
    <t>中国焊接协会</t>
  </si>
  <si>
    <t>官紫妍</t>
  </si>
  <si>
    <t>全国大学生英语竞赛C类</t>
  </si>
  <si>
    <t>王瑞斌</t>
  </si>
  <si>
    <t>全国三维数字化创新设计大赛</t>
  </si>
  <si>
    <t>封立耀、李勇</t>
  </si>
  <si>
    <t>周海浪</t>
  </si>
  <si>
    <t>封立耀</t>
  </si>
  <si>
    <t>李德</t>
  </si>
  <si>
    <t>国际飞行器设计挑战赛对地侦查与打击一等奖</t>
  </si>
  <si>
    <t>丁相玉</t>
  </si>
  <si>
    <t>林智根</t>
  </si>
  <si>
    <t>中国国际飞行器设计挑战赛总决赛</t>
  </si>
  <si>
    <t>体育总局航管中心、中国航空运动协会，中国大学生体育协会</t>
  </si>
  <si>
    <t>王振军</t>
  </si>
  <si>
    <t>张林</t>
  </si>
  <si>
    <t>中国国际飞行器设计挑战赛总决赛限时载运空投一等奖</t>
  </si>
  <si>
    <t>体育总局航管中心、中国航空运动协会、中国大学生体育协会</t>
  </si>
  <si>
    <t>江善元 戴红星</t>
  </si>
  <si>
    <t>李凯敏</t>
  </si>
  <si>
    <t>中国国际飞行器设计挑战赛总决赛限距载重空投</t>
  </si>
  <si>
    <t>国家体育总局航空无线电模型运动管理中心、中国航空运动协会、中国大学生体育协会</t>
  </si>
  <si>
    <t>江善元</t>
  </si>
  <si>
    <t>路金龙</t>
  </si>
  <si>
    <t>2019年中国大学生武术套路锦标赛男子丁组地躺拳</t>
  </si>
  <si>
    <t>中国大学生武术协会</t>
  </si>
  <si>
    <t>张莉</t>
  </si>
  <si>
    <t>2019年中国大学生武术套路锦标赛男子丁组软器械</t>
  </si>
  <si>
    <t>国家D类特等奖</t>
  </si>
  <si>
    <t>朱圣远</t>
  </si>
  <si>
    <t>全国大学生工程训练综合能力竞赛</t>
  </si>
  <si>
    <t>教育部高等教育司</t>
  </si>
  <si>
    <t>辛集忠</t>
  </si>
  <si>
    <t>胡伟</t>
  </si>
  <si>
    <t>大学生创新方法大赛第七届中国TRIZ杯</t>
  </si>
  <si>
    <t>科学技术部、中国TRIZ杯大学生创新方法大赛组委会</t>
  </si>
  <si>
    <t>冯占荣、黄凌玉</t>
  </si>
  <si>
    <t>2018.12.1</t>
  </si>
  <si>
    <t>王站岳</t>
  </si>
  <si>
    <t>江西省大学生科技创新与职业技能竞赛机械创新赛项</t>
  </si>
  <si>
    <t>冯占荣、封立耀</t>
  </si>
  <si>
    <t>2019年全国大学生环保知识竞赛</t>
  </si>
  <si>
    <t>全国大学生环保知识知识竞赛组委会</t>
  </si>
  <si>
    <t>杨正航</t>
  </si>
  <si>
    <t>第十二届“高教杯”全国大学生先进成图技术与产品信息建模创新大赛</t>
  </si>
  <si>
    <t>刘宏平</t>
  </si>
  <si>
    <t>杨军</t>
  </si>
  <si>
    <t>耿楠楠</t>
  </si>
  <si>
    <t>中国大学生数学竞赛组织委员会</t>
  </si>
  <si>
    <t>徐甘雨</t>
  </si>
  <si>
    <t>宋元锦</t>
  </si>
  <si>
    <t>高等学校大学外语教学研究所</t>
  </si>
  <si>
    <t>王少钦</t>
  </si>
  <si>
    <t>成图技术与产品信息建模创新（计算机绘图）</t>
  </si>
  <si>
    <t>江西省教育厅，江西省工程图学会</t>
  </si>
  <si>
    <t>张冉阳</t>
  </si>
  <si>
    <t>成图技术与产品信息建模创新（尺规绘图）</t>
  </si>
  <si>
    <t>马天</t>
  </si>
  <si>
    <t>第十二届“高教杯”全国大学生先进成图技术与产品信息建模创新大赛 三维组</t>
  </si>
  <si>
    <t>国B级一等奖</t>
  </si>
  <si>
    <t>第十二届“高教杯”全国大学生先进成图技术与产品信息建模创新大赛 尺规绘图</t>
  </si>
  <si>
    <t>国B级三等奖</t>
  </si>
  <si>
    <t>第十二届“高教杯”全国大学生先进成图技术与产品信息建模创新大赛 团体组</t>
  </si>
  <si>
    <t>国B级二等奖</t>
  </si>
  <si>
    <t>第十二届“高教杯”全国大学生先进成图技术与产品信息建模创新大赛 3D打印</t>
  </si>
  <si>
    <t>江西省大学生成图技术与产品信息建模创新大赛 三维组</t>
  </si>
  <si>
    <t>省B级一等奖</t>
  </si>
  <si>
    <t>缪君</t>
  </si>
  <si>
    <t>江西省大学生成图技术与产品信息建模创新大赛 手绘组</t>
  </si>
  <si>
    <t>2019.7.21</t>
  </si>
  <si>
    <t>熊坤</t>
  </si>
  <si>
    <t>刘毅</t>
  </si>
  <si>
    <t>江西省第一届大学生成图技术与产品信息建模创新大赛 手绘组</t>
  </si>
  <si>
    <t>张贵梅</t>
  </si>
  <si>
    <t>江西省第一届大学生成图技术与产品信息建模创新大赛 建模组</t>
  </si>
  <si>
    <t>江西省第一届大学生成图技术与产品信息建模创新大赛 团体组</t>
  </si>
  <si>
    <t>信工学院</t>
  </si>
  <si>
    <t>郑章媛</t>
  </si>
  <si>
    <t>全国大学生十四届“恩智浦杯”智能汽车竞赛华东赛区</t>
  </si>
  <si>
    <t>教育部高等学校自动化类专业教学指导委员会</t>
  </si>
  <si>
    <t>陈琼</t>
  </si>
  <si>
    <t>胡祖斌</t>
  </si>
  <si>
    <t>2018年江西省大学生科技创新与职业技能竞赛（电子综合设计）</t>
  </si>
  <si>
    <t>程若发</t>
  </si>
  <si>
    <t>李涛涛</t>
  </si>
  <si>
    <t>2019年十三届“西门子杯”中国智能制造挑战赛（全国初赛华东四赛区）</t>
  </si>
  <si>
    <t>中国智能制造挑战赛组委会等</t>
  </si>
  <si>
    <t>刘君</t>
  </si>
  <si>
    <t>詹林生</t>
  </si>
  <si>
    <t>安秋锐</t>
  </si>
  <si>
    <t>2018年江西省大学生科技创新与职业技能竞赛（电子专题设计）</t>
  </si>
  <si>
    <t>刘清平</t>
  </si>
  <si>
    <t>习强兵</t>
  </si>
  <si>
    <t>彭元修</t>
  </si>
  <si>
    <t>夏子山</t>
  </si>
  <si>
    <t>赵珂</t>
  </si>
  <si>
    <t>孔雨薇</t>
  </si>
  <si>
    <t>第五届江西省“互联网+”大学生创新创业大赛</t>
  </si>
  <si>
    <t>吴开志</t>
  </si>
  <si>
    <t>邬江</t>
  </si>
  <si>
    <t>陈圳</t>
  </si>
  <si>
    <t>2019年（第12届）中国大学生计算机设计大赛</t>
  </si>
  <si>
    <t>国家级B类三等奖</t>
  </si>
  <si>
    <t>教育部高等学校大学计算机课程教学指导委员会、中国大学生计算机设计大赛组织委员会</t>
  </si>
  <si>
    <t>谢大进</t>
  </si>
  <si>
    <t xml:space="preserve">肖智阳 </t>
  </si>
  <si>
    <t>杨谊华</t>
  </si>
  <si>
    <t>王宗颖</t>
  </si>
  <si>
    <t>刘志远</t>
  </si>
  <si>
    <t>2019年中国高校计算机大赛-团体程序设计天梯赛</t>
  </si>
  <si>
    <t>国家级C类一等</t>
  </si>
  <si>
    <t>全国高等学校计算机教育研究会</t>
  </si>
  <si>
    <t>张英</t>
  </si>
  <si>
    <t>姚兵</t>
  </si>
  <si>
    <t>第十届蓝桥杯全国软件和信息技术人才大赛</t>
  </si>
  <si>
    <t>国家级D类二等奖</t>
  </si>
  <si>
    <t>中国软件行业协会等</t>
  </si>
  <si>
    <t>陆黎兵</t>
  </si>
  <si>
    <t>2019年十三届“西门子杯”中国智能制造挑战赛全国总决赛</t>
  </si>
  <si>
    <t>国家级B类一等奖</t>
  </si>
  <si>
    <t>邱玉兰</t>
  </si>
  <si>
    <t>沈陈生</t>
  </si>
  <si>
    <t>王长坤</t>
  </si>
  <si>
    <t>刘丽娜</t>
  </si>
  <si>
    <t>冯烽</t>
  </si>
  <si>
    <t>张欢</t>
  </si>
  <si>
    <t>教育部教指委</t>
  </si>
  <si>
    <t>张永</t>
  </si>
  <si>
    <t>黄紫婷</t>
  </si>
  <si>
    <t>盖杉</t>
  </si>
  <si>
    <t>孙骄阳</t>
  </si>
  <si>
    <t>全国大学生十四届“恩智浦杯”智能汽车竞赛国赛</t>
  </si>
  <si>
    <t>邓洪峰</t>
  </si>
  <si>
    <t>陈伟骞</t>
  </si>
  <si>
    <t>杨词慧</t>
  </si>
  <si>
    <t>胡红星</t>
  </si>
  <si>
    <t>熊健波</t>
  </si>
  <si>
    <t>徐玉芬</t>
  </si>
  <si>
    <t>国家级C类特等奖</t>
  </si>
  <si>
    <t>高等学校大学外语教学研究会、国际英语外语教师协会中国英语外语教师协会</t>
  </si>
  <si>
    <t>包晓玲</t>
  </si>
  <si>
    <t>傅全有</t>
  </si>
  <si>
    <t>2019年第九届Mathorcup高校数学建模挑战赛 本科组一等奖</t>
  </si>
  <si>
    <t>国家级D级一等奖</t>
  </si>
  <si>
    <t>张邻</t>
  </si>
  <si>
    <t>杨亮</t>
  </si>
  <si>
    <t>第六届全国大学生工程训练综合能力竞赛</t>
  </si>
  <si>
    <t>徐长英</t>
  </si>
  <si>
    <t>曾啟华</t>
  </si>
  <si>
    <t>国家级B类特等奖</t>
  </si>
  <si>
    <t>教育部高等教育司等</t>
  </si>
  <si>
    <t>刘超</t>
  </si>
  <si>
    <t>外国语学院</t>
  </si>
  <si>
    <t>江婷</t>
  </si>
  <si>
    <t>国C二等奖</t>
  </si>
  <si>
    <t>贺菁</t>
  </si>
  <si>
    <t>杨苏慧</t>
  </si>
  <si>
    <t>国C一等奖</t>
  </si>
  <si>
    <t>无</t>
  </si>
  <si>
    <t>柳专</t>
  </si>
  <si>
    <t>美国数学建模比赛</t>
  </si>
  <si>
    <t>国B三等奖</t>
  </si>
  <si>
    <t>美国数学及其应用联合会</t>
  </si>
  <si>
    <t>杨哲伊</t>
  </si>
  <si>
    <t>“外研社杯”全国英语演讲大赛全国决赛</t>
  </si>
  <si>
    <t>国B二等奖</t>
  </si>
  <si>
    <t>教育部高等学校大学外语教学指导委员会</t>
  </si>
  <si>
    <t>胡蓉菁</t>
  </si>
  <si>
    <t>卢义江</t>
  </si>
  <si>
    <t>国C三等奖</t>
  </si>
  <si>
    <t>彭慧敏</t>
  </si>
  <si>
    <t>钟凯琳</t>
  </si>
  <si>
    <t>全国大学英语竞赛</t>
  </si>
  <si>
    <t>何博</t>
  </si>
  <si>
    <t>王馨宁</t>
  </si>
  <si>
    <t>徐筱秋</t>
  </si>
  <si>
    <t>黄钦</t>
  </si>
  <si>
    <t>夏祺</t>
  </si>
  <si>
    <t>王霞</t>
  </si>
  <si>
    <t>李洋贵</t>
  </si>
  <si>
    <t>高等学校大学外语教学研究会、</t>
  </si>
  <si>
    <t>李凤伟</t>
  </si>
  <si>
    <t>中国TRIZ杯大学生创新方法大赛</t>
  </si>
  <si>
    <t>中国TRIZ杯大学生创新方法大赛组委会</t>
  </si>
  <si>
    <t>王庆</t>
  </si>
  <si>
    <t>高一心</t>
  </si>
  <si>
    <t>“外研社•国才杯”全国英语演讲大赛组委会</t>
  </si>
  <si>
    <t>胡荣菁</t>
  </si>
  <si>
    <t>飞行器学院</t>
  </si>
  <si>
    <t>王鹏</t>
  </si>
  <si>
    <t>中国教育机器人大赛</t>
  </si>
  <si>
    <t>郭小和，刘勇</t>
  </si>
  <si>
    <t>钟勇</t>
  </si>
  <si>
    <t>注册公司</t>
  </si>
  <si>
    <t>邓泽峰</t>
  </si>
  <si>
    <t>第十六届挑战杯全国大学生课外学术科技作品竞赛江西赛区决赛三等奖</t>
  </si>
  <si>
    <t>省级A类三等奖</t>
  </si>
  <si>
    <t>共青团江西省委；江西省科学技术协会；江西省教育厅；江西省社会科学院；江西省学生联合会</t>
  </si>
  <si>
    <t>朱延平，江善元</t>
  </si>
  <si>
    <t>戴维政</t>
  </si>
  <si>
    <t>中国教育机器人大赛机器人搬运码垛</t>
  </si>
  <si>
    <t>国家级D类一等奖</t>
  </si>
  <si>
    <t>黄荧璟</t>
  </si>
  <si>
    <t>全国高校传统文化知识竞答江西省一等奖（一期）</t>
  </si>
  <si>
    <t>全国高校传统文化知识竞答组委会</t>
  </si>
  <si>
    <t>曾瑞童</t>
  </si>
  <si>
    <t>中国国际飞行器设计挑战赛总决赛垂直起降载运</t>
  </si>
  <si>
    <t>国家体育总局航空无线电模型运动管理中心，中国航空运动协会，中国大学生体育协会</t>
  </si>
  <si>
    <t>牛顺功</t>
  </si>
  <si>
    <t>中国国际飞行器设计挑战赛总决赛限距载重空投总体设计优化</t>
  </si>
  <si>
    <t>江洪流</t>
  </si>
  <si>
    <t>芳纶蜂窝夹层梁制作工艺及力学性能分析</t>
  </si>
  <si>
    <t>江善元 吴锦武</t>
  </si>
  <si>
    <t>黎冰玉</t>
  </si>
  <si>
    <t>中国教育机器人大赛机器人智能搬运项目</t>
  </si>
  <si>
    <t>中国教育机器人大赛组委会中国人工智能学会</t>
  </si>
  <si>
    <t>郭小和、刘勇</t>
  </si>
  <si>
    <t>崔悦</t>
  </si>
  <si>
    <t>第十届中国大学生服务外包创新创业大赛（创业实践类全国二等奖）</t>
  </si>
  <si>
    <t>中华人民共和国教育部；中华人民共和国商务部；无锡市人民政府</t>
  </si>
  <si>
    <t>朱延平、王苏琴</t>
  </si>
  <si>
    <t>全国三维数字化创新设计大赛（大学生组全国总决赛三等奖）</t>
  </si>
  <si>
    <t>全国三维数字化创新设计大赛组委会；国家制造业信息化培训中心；中国国学学会等</t>
  </si>
  <si>
    <t>李文川、朱延平</t>
  </si>
  <si>
    <t>徐梦悦</t>
  </si>
  <si>
    <r>
      <rPr>
        <sz val="12"/>
        <rFont val="宋体"/>
        <charset val="134"/>
      </rPr>
      <t>第十二届“高教杯”先进成图技术与产品信息建模创新大赛机械类建模二等</t>
    </r>
    <r>
      <rPr>
        <sz val="11"/>
        <rFont val="宋体"/>
        <charset val="134"/>
      </rPr>
      <t>奖</t>
    </r>
  </si>
  <si>
    <t>全国大学生先进成图技术与产品信息建模创新大赛组委会</t>
  </si>
  <si>
    <t>王丽霞、张桂梅、鲁宇明、刘毅</t>
  </si>
  <si>
    <t>第十二届“高教杯”先进成图技术与产品信息建模创新大赛机械类尺规绘图三等奖</t>
  </si>
  <si>
    <t>朱芃宇</t>
  </si>
  <si>
    <t>高等学校大学外语教学研究会、国际/中国英语外语教师协会</t>
  </si>
  <si>
    <t>舒宏伟</t>
  </si>
  <si>
    <t>路明</t>
  </si>
  <si>
    <t>许家晋</t>
  </si>
  <si>
    <t>中国国际飞行器设计挑战赛总决赛对地侦查与打击</t>
  </si>
  <si>
    <t>江善元，袁宁</t>
  </si>
  <si>
    <t>黄嘉</t>
  </si>
  <si>
    <t>第十届全国大学生数学竞赛（非数学类）二等奖</t>
  </si>
  <si>
    <t>中国数学会</t>
  </si>
  <si>
    <t>数信学院</t>
  </si>
  <si>
    <t>范传念</t>
  </si>
  <si>
    <t>全国大学生数学竞赛</t>
  </si>
  <si>
    <t>国D二等奖</t>
  </si>
  <si>
    <t>全国大学生数学竞赛委员会</t>
  </si>
  <si>
    <t>高等学校大学外语教学研究会、中国英语外语教师协会</t>
  </si>
  <si>
    <t>肖建荣</t>
  </si>
  <si>
    <t>省B一等奖</t>
  </si>
  <si>
    <t>蒋海西</t>
  </si>
  <si>
    <t>省B二等奖</t>
  </si>
  <si>
    <t>罗嗣鑫</t>
  </si>
  <si>
    <t>高教杯全国大学生数学建模竞赛</t>
  </si>
  <si>
    <t>高亮</t>
  </si>
  <si>
    <t>省B三等奖</t>
  </si>
  <si>
    <t>明万元</t>
  </si>
  <si>
    <t>康北杨</t>
  </si>
  <si>
    <t>周婷</t>
  </si>
  <si>
    <t>刘芮华</t>
  </si>
  <si>
    <t>漆志鹏</t>
  </si>
  <si>
    <t>2019年6月5号</t>
  </si>
  <si>
    <t>刘华雄</t>
  </si>
  <si>
    <r>
      <rPr>
        <sz val="12"/>
        <rFont val="Times New Roman"/>
        <charset val="134"/>
      </rPr>
      <t>2019</t>
    </r>
    <r>
      <rPr>
        <sz val="12"/>
        <rFont val="宋体"/>
        <charset val="134"/>
      </rPr>
      <t>年第九届</t>
    </r>
    <r>
      <rPr>
        <sz val="12"/>
        <rFont val="Times New Roman"/>
        <charset val="134"/>
      </rPr>
      <t>MathorCup</t>
    </r>
    <r>
      <rPr>
        <sz val="12"/>
        <rFont val="宋体"/>
        <charset val="134"/>
      </rPr>
      <t>高校数学建模挑战赛本科</t>
    </r>
  </si>
  <si>
    <t>中国优选统筹法与经济数学研究会去</t>
  </si>
  <si>
    <t>2019年11月9号</t>
  </si>
  <si>
    <r>
      <rPr>
        <sz val="12"/>
        <color rgb="FF000000"/>
        <rFont val="Times New Roman"/>
        <charset val="134"/>
      </rPr>
      <t xml:space="preserve">2019 </t>
    </r>
    <r>
      <rPr>
        <sz val="12"/>
        <color rgb="FF000000"/>
        <rFont val="宋体"/>
        <charset val="134"/>
      </rPr>
      <t>年江西省大学生数学建模竞赛</t>
    </r>
  </si>
  <si>
    <t>中国工业与应用数学学会全国大学生数信建模竞赛组委会</t>
  </si>
  <si>
    <t>廖淞晨</t>
  </si>
  <si>
    <t>2019年7月5号</t>
  </si>
  <si>
    <t>余瑞晟</t>
  </si>
  <si>
    <t>全国大学生电子商务创新创意及创业大赛</t>
  </si>
  <si>
    <t>全国大学生电子商务创新创意及创业大赛竞赛组织委员会</t>
  </si>
  <si>
    <t>吴建东</t>
  </si>
  <si>
    <t>王伟民</t>
  </si>
  <si>
    <t>测光学院</t>
  </si>
  <si>
    <t>王璐明</t>
  </si>
  <si>
    <t>第十六届“挑战杯”全国大学生课外学术作品竞赛</t>
  </si>
  <si>
    <t>国家级A类一等奖</t>
  </si>
  <si>
    <t>共青团中央、中国科协、教育部、全国学联</t>
  </si>
  <si>
    <t>张志敏、罗宁宁</t>
  </si>
  <si>
    <t>叶泽林</t>
  </si>
  <si>
    <t>全国大学生物理实验竞赛</t>
  </si>
  <si>
    <t>教育部高等学校教学委员会</t>
  </si>
  <si>
    <t>朱泉水</t>
  </si>
  <si>
    <t>2018年江西省大学生科技创新与职业技能竞赛物理创新赛项</t>
  </si>
  <si>
    <t>陈凤英</t>
  </si>
  <si>
    <t>胡鸿翔</t>
  </si>
  <si>
    <t>全国大学生物理实验竞赛组委会</t>
  </si>
  <si>
    <t>冯翠娣</t>
  </si>
  <si>
    <t>杨心珠</t>
  </si>
  <si>
    <t>2019年10月13日</t>
  </si>
  <si>
    <t>张煌平</t>
  </si>
  <si>
    <t>“瑞祥杯”第五届全国大学生无损检测（超声）技能大赛本科组</t>
  </si>
  <si>
    <t>中国机械工程学会无损检测分会</t>
  </si>
  <si>
    <t>李坚 陆铭慧 张小海 龙盛蓉</t>
  </si>
  <si>
    <t>2019年12月</t>
  </si>
  <si>
    <t>颜超</t>
  </si>
  <si>
    <t>王宣凯</t>
  </si>
  <si>
    <t>全国大学生无损检测（超声）技能大赛</t>
  </si>
  <si>
    <t>中国机械工程协会无损检测分会</t>
  </si>
  <si>
    <t>李坚</t>
  </si>
  <si>
    <t>2019年01月</t>
  </si>
  <si>
    <t>赖踊镪</t>
  </si>
  <si>
    <t>柴林东</t>
  </si>
  <si>
    <t>2019年江西省大学生数学建模竞赛</t>
  </si>
  <si>
    <t>张临</t>
  </si>
  <si>
    <t>2019年11月05日</t>
  </si>
  <si>
    <t>胡浩天</t>
  </si>
  <si>
    <t>在校期间注册公司</t>
  </si>
  <si>
    <t>国家市场监督管理总局监制</t>
  </si>
  <si>
    <t>经管学院</t>
  </si>
  <si>
    <t>2019.8.15</t>
  </si>
  <si>
    <t>刘妙</t>
  </si>
  <si>
    <t>第五届“东方财富杯”全国大学生金融精英挑战赛</t>
  </si>
  <si>
    <t>中央委员会青年发展部</t>
  </si>
  <si>
    <t>陈林心</t>
  </si>
  <si>
    <t>付贵山</t>
  </si>
  <si>
    <t>南昌高新区行政服务中心</t>
  </si>
  <si>
    <t>霍苗</t>
  </si>
  <si>
    <t>杜泽亚</t>
  </si>
  <si>
    <t>全国大学生英语竞赛一等奖</t>
  </si>
  <si>
    <t>国家级c类一等奖</t>
  </si>
  <si>
    <t>外研社</t>
  </si>
  <si>
    <t>胡质良</t>
  </si>
  <si>
    <t>2019.5.12</t>
  </si>
  <si>
    <t>刘雅文</t>
  </si>
  <si>
    <t>石岩</t>
  </si>
  <si>
    <t>苏嘉雯</t>
  </si>
  <si>
    <t>创青春</t>
  </si>
  <si>
    <t>创青春全国创业大赛组委会</t>
  </si>
  <si>
    <t>朱延平，江善元，冯良清</t>
  </si>
  <si>
    <t>全国企业竞争模拟大赛</t>
  </si>
  <si>
    <t>国家级D二等奖</t>
  </si>
  <si>
    <t>中国管理现代化专业委员会</t>
  </si>
  <si>
    <t>吴桂平，胡建芬</t>
  </si>
  <si>
    <t>2019.7.15</t>
  </si>
  <si>
    <t>周至昊</t>
  </si>
  <si>
    <t>全国大学生电子商务创新创意及创业挑战赛江西省三等奖</t>
  </si>
  <si>
    <t>省级B三等奖</t>
  </si>
  <si>
    <t>全国大学生电子商务创新创意及创业挑战赛竞赛组织委员会</t>
  </si>
  <si>
    <t>周玲元</t>
  </si>
  <si>
    <t>2019.4.27</t>
  </si>
  <si>
    <t>吴瑞</t>
  </si>
  <si>
    <t>第十届（2019）全国高等院校企业竞争模拟大赛一等奖</t>
  </si>
  <si>
    <t>高等学校国家级实验教学示范中心联席会</t>
  </si>
  <si>
    <t>胡剑芬、吴桂平</t>
  </si>
  <si>
    <t>2019年第三届全国大学生环保知识竞赛二等级</t>
  </si>
  <si>
    <t>全国大学生环保知识竞赛组委会</t>
  </si>
  <si>
    <t>许莹</t>
  </si>
  <si>
    <t>全国大学生节能减排社会实践与科技竞赛</t>
  </si>
  <si>
    <t>张薇、李剑</t>
  </si>
  <si>
    <t>2019.7.1</t>
  </si>
  <si>
    <t>吴剑东</t>
  </si>
  <si>
    <t>2019.10.1</t>
  </si>
  <si>
    <t>敖俊敏</t>
  </si>
  <si>
    <t>中国“互联网+”大学生创新创业大赛</t>
  </si>
  <si>
    <t>江西省教育局</t>
  </si>
  <si>
    <t>严海宁、雷轶</t>
  </si>
  <si>
    <t>201.5.1</t>
  </si>
  <si>
    <t>赵婉婷</t>
  </si>
  <si>
    <t>第十六届挑战杯全国大学生课外学术科技作品竞赛江西省三等奖</t>
  </si>
  <si>
    <t>严海宁</t>
  </si>
  <si>
    <t>2019.2.20</t>
  </si>
  <si>
    <t>李恒</t>
  </si>
  <si>
    <t>第二届贺岁杯企业经营分析与决策技能大赛</t>
  </si>
  <si>
    <t>国家级D类特等奖</t>
  </si>
  <si>
    <t>中国管理现代化研究会决策模拟专业委员会</t>
  </si>
  <si>
    <t>吴桂平</t>
  </si>
  <si>
    <t>汤文静</t>
  </si>
  <si>
    <t>全国大学生数学建模大赛</t>
  </si>
  <si>
    <t>全国大学生电子商务创新创意及创业挑战赛</t>
  </si>
  <si>
    <t>徐长英、雷轶</t>
  </si>
  <si>
    <t>2019.8.17</t>
  </si>
  <si>
    <t>占迎</t>
  </si>
  <si>
    <t>2019年全国高校商业精英挑战赛"云泽杯"创新创业竞赛</t>
  </si>
  <si>
    <t>中国国际贸易促进委员会商业行业委员会</t>
  </si>
  <si>
    <t>吴美凤 王苏琴</t>
  </si>
  <si>
    <t>2019.8.30</t>
  </si>
  <si>
    <t>宋博旺</t>
  </si>
  <si>
    <t>2019年“精英杯”企业经营分析与决策大赛</t>
  </si>
  <si>
    <t>国家D级二等奖</t>
  </si>
  <si>
    <t>熊团辉</t>
  </si>
  <si>
    <t>第四届“东方财富杯”全国大学生金融精英挑战赛</t>
  </si>
  <si>
    <t>共青团中央青年发展部</t>
  </si>
  <si>
    <t>郭小群</t>
  </si>
  <si>
    <t>赵贤芸</t>
  </si>
  <si>
    <t>江西省第十六届挑战杯</t>
  </si>
  <si>
    <t>共青团江西省委</t>
  </si>
  <si>
    <t>舒长江</t>
  </si>
  <si>
    <t>钱莹莹</t>
  </si>
  <si>
    <t>2019年全国大学生英语竞赛江西赛区比赛</t>
  </si>
  <si>
    <t>杨梅</t>
  </si>
  <si>
    <t>2019.11.23</t>
  </si>
  <si>
    <t>卢晚容</t>
  </si>
  <si>
    <t>第四届（2019）全国工商企业管理技能大赛特等奖</t>
  </si>
  <si>
    <t>肖灵机老师，邱国斌老师</t>
  </si>
  <si>
    <t>2019“精英杯”企业经营与决策分析大赛二等奖</t>
  </si>
  <si>
    <t>吴桂平老师</t>
  </si>
  <si>
    <t>吴美娇</t>
  </si>
  <si>
    <t>第五届江西省“互联网+”大学生创新创业大赛青年红色筑梦之旅赛道铜奖</t>
  </si>
  <si>
    <t>史久林、朱泉水、海霞、王庆</t>
  </si>
  <si>
    <t>黄德锋</t>
  </si>
  <si>
    <t>2019全国大学生英语竞赛</t>
  </si>
  <si>
    <t>全国大学生英语竞赛组</t>
  </si>
  <si>
    <t>吴玉玲</t>
  </si>
  <si>
    <t>陈寅鹏</t>
  </si>
  <si>
    <t>全国大学生英语竞赛组委会</t>
  </si>
  <si>
    <t>张颖</t>
  </si>
  <si>
    <t>省赛B类一等奖</t>
  </si>
  <si>
    <t>全国大学生电子商务创新创意及创业挑战赛竞赛组织组委会</t>
  </si>
  <si>
    <t>雷轶</t>
  </si>
  <si>
    <t>李媛媛</t>
  </si>
  <si>
    <t>2019年全国高校商业精英挑战赛“国泰安杯”流通业经营模拟竞赛暨第六届海峡两岸大学生流通业经营模拟大赛</t>
  </si>
  <si>
    <t>二等奖国家级D类</t>
  </si>
  <si>
    <t>中国国际商会商业行业商会、中国国际贸易促进委员会商业行业委员会</t>
  </si>
  <si>
    <t>吴薇</t>
  </si>
  <si>
    <t>汪嘉丽</t>
  </si>
  <si>
    <t>刘志鹏</t>
  </si>
  <si>
    <t>第五届”东方财富杯"全国大学生金融精英挑战赛</t>
  </si>
  <si>
    <t>李雨楠</t>
  </si>
  <si>
    <t>第四届"东方财富杯"全国大学生金融精英挑战赛</t>
  </si>
  <si>
    <t>森林之眼—前端烟火识别智能系统</t>
  </si>
  <si>
    <t>吴开志、赵柯</t>
  </si>
  <si>
    <t>余新鑫</t>
  </si>
  <si>
    <t>第九届全国大学生电子商务“创新、创意及创业”挑战赛江西赛区省级选拔赛三等奖</t>
  </si>
  <si>
    <t>全国大学生电子商务“创新、创意及创业”挑战赛竞赛组织委员会</t>
  </si>
  <si>
    <t>雷轶、张耀坤</t>
  </si>
  <si>
    <t>刘文静</t>
  </si>
  <si>
    <t>第十届（2019）全国高等院校企业竞争模拟大赛</t>
  </si>
  <si>
    <t>中国管理现代化研究会、决策模拟专业委员会</t>
  </si>
  <si>
    <t>体育学院</t>
  </si>
  <si>
    <t>吴倩</t>
  </si>
  <si>
    <t>2019年江西省青少年定向越野锦标赛本科乙组女子接力赛</t>
  </si>
  <si>
    <r>
      <rPr>
        <sz val="12"/>
        <color theme="1"/>
        <rFont val="宋体"/>
        <charset val="134"/>
      </rPr>
      <t>省</t>
    </r>
    <r>
      <rPr>
        <sz val="12"/>
        <color theme="1"/>
        <rFont val="Times New Roman"/>
        <charset val="134"/>
      </rPr>
      <t>C</t>
    </r>
    <r>
      <rPr>
        <sz val="12"/>
        <color theme="1"/>
        <rFont val="宋体"/>
        <charset val="134"/>
      </rPr>
      <t>一等奖</t>
    </r>
  </si>
  <si>
    <t>江西省教育厅、江西省体育局</t>
  </si>
  <si>
    <t>王玉侠</t>
  </si>
  <si>
    <t>易悦婷</t>
  </si>
  <si>
    <t>2019年江西省青少年定向越野锦标赛本科乙组女子短距离赛</t>
  </si>
  <si>
    <t>2019年江西省青少年定向越野锦标赛本科乙组女子百米赛</t>
  </si>
  <si>
    <t>罗燕妮</t>
  </si>
  <si>
    <t>罗勇</t>
  </si>
  <si>
    <t>2019年江西省青少年定向越野锦标赛本科乙组男子团队赛</t>
  </si>
  <si>
    <t>肖琴</t>
  </si>
  <si>
    <t>2019年江西省青少年定向越野锦标赛本科乙组女子积分赛</t>
  </si>
  <si>
    <t>张玉超</t>
  </si>
  <si>
    <t>肖隆旺</t>
  </si>
  <si>
    <t>2019年江西省青少年定向越野锦标赛本科乙组男子中距离赛</t>
  </si>
  <si>
    <t>穆琳琳</t>
  </si>
  <si>
    <r>
      <rPr>
        <sz val="12"/>
        <color theme="1"/>
        <rFont val="宋体"/>
        <charset val="134"/>
      </rPr>
      <t>女子</t>
    </r>
    <r>
      <rPr>
        <sz val="12"/>
        <color theme="1"/>
        <rFont val="Times New Roman"/>
        <charset val="134"/>
      </rPr>
      <t>17+</t>
    </r>
    <r>
      <rPr>
        <sz val="12"/>
        <color theme="1"/>
        <rFont val="宋体"/>
        <charset val="134"/>
      </rPr>
      <t>佩剑个人</t>
    </r>
  </si>
  <si>
    <r>
      <rPr>
        <sz val="12"/>
        <color theme="1"/>
        <rFont val="宋体"/>
        <charset val="134"/>
      </rPr>
      <t>国</t>
    </r>
    <r>
      <rPr>
        <sz val="12"/>
        <color theme="1"/>
        <rFont val="Times New Roman"/>
        <charset val="134"/>
      </rPr>
      <t>D</t>
    </r>
    <r>
      <rPr>
        <sz val="12"/>
        <color theme="1"/>
        <rFont val="宋体"/>
        <charset val="134"/>
      </rPr>
      <t>二等奖</t>
    </r>
  </si>
  <si>
    <t>中国击剑协会</t>
  </si>
  <si>
    <t>刘彩惠</t>
  </si>
  <si>
    <r>
      <rPr>
        <sz val="12"/>
        <color theme="1"/>
        <rFont val="宋体"/>
        <charset val="134"/>
      </rPr>
      <t>女子</t>
    </r>
    <r>
      <rPr>
        <sz val="12"/>
        <color theme="1"/>
        <rFont val="Times New Roman"/>
        <charset val="134"/>
      </rPr>
      <t>17+</t>
    </r>
    <r>
      <rPr>
        <sz val="12"/>
        <color theme="1"/>
        <rFont val="宋体"/>
        <charset val="134"/>
      </rPr>
      <t>佩剑团体</t>
    </r>
  </si>
  <si>
    <t>张兆发</t>
  </si>
  <si>
    <t>孔岩</t>
  </si>
  <si>
    <t>江西省袋鼠君人力资源有限责任公司</t>
  </si>
  <si>
    <t>徐艳玲</t>
  </si>
  <si>
    <t>陈岚森</t>
  </si>
  <si>
    <t>“B&amp;R”大学生无人机编队飞行舞蹈创意编程大赛</t>
  </si>
  <si>
    <t>国D一等奖</t>
  </si>
  <si>
    <t>中国-东盟高校创新创业教育联盟</t>
  </si>
  <si>
    <t>土建学院</t>
  </si>
  <si>
    <t>2019月5月12日</t>
  </si>
  <si>
    <t>钟心仪</t>
  </si>
  <si>
    <t>秦怡琳</t>
  </si>
  <si>
    <t>蔡志华</t>
  </si>
  <si>
    <t>中国建设教育协会第十届全国高等院校学生“斯维尔杯”建筑信息模型（BIM）应用技能大赛</t>
  </si>
  <si>
    <r>
      <rPr>
        <sz val="12"/>
        <color theme="1"/>
        <rFont val="宋体"/>
        <charset val="134"/>
      </rPr>
      <t>国家级</t>
    </r>
    <r>
      <rPr>
        <sz val="12"/>
        <color theme="1"/>
        <rFont val="Times New Roman"/>
        <charset val="134"/>
      </rPr>
      <t>D</t>
    </r>
    <r>
      <rPr>
        <sz val="12"/>
        <color theme="1"/>
        <rFont val="宋体"/>
        <charset val="134"/>
      </rPr>
      <t>类</t>
    </r>
    <r>
      <rPr>
        <sz val="12"/>
        <color rgb="FF000000"/>
        <rFont val="宋体"/>
        <charset val="134"/>
      </rPr>
      <t>二等奖</t>
    </r>
  </si>
  <si>
    <t>中国建设教育协会</t>
  </si>
  <si>
    <t>王婷</t>
  </si>
  <si>
    <t>彭荣盛</t>
  </si>
  <si>
    <r>
      <rPr>
        <sz val="12"/>
        <color theme="1"/>
        <rFont val="宋体"/>
        <charset val="134"/>
      </rPr>
      <t>国家级C类</t>
    </r>
    <r>
      <rPr>
        <sz val="12"/>
        <color rgb="FF000000"/>
        <rFont val="宋体"/>
        <charset val="134"/>
      </rPr>
      <t>二等</t>
    </r>
  </si>
  <si>
    <t>中国英语外语教师协会，国际英语外语教师协会，高等学校大学外语教学研究会</t>
  </si>
  <si>
    <t>贺玲婕</t>
  </si>
  <si>
    <r>
      <rPr>
        <sz val="12"/>
        <color theme="1"/>
        <rFont val="宋体"/>
        <charset val="134"/>
      </rPr>
      <t>国家级C类</t>
    </r>
    <r>
      <rPr>
        <sz val="12"/>
        <color rgb="FF000000"/>
        <rFont val="宋体"/>
        <charset val="134"/>
      </rPr>
      <t>三等奖</t>
    </r>
  </si>
  <si>
    <t>国际英语外语教师协会中国英语外语教师协会，高等学校大学外语教学研究会</t>
  </si>
  <si>
    <t>艺设学院</t>
  </si>
  <si>
    <t>张磊</t>
  </si>
  <si>
    <t>中国国际飞行器设计挑战赛</t>
  </si>
  <si>
    <t>国家体育总局航空无线电航模运动管理中心，中国航空运动协会，中国大学生体育协会</t>
  </si>
  <si>
    <t>黄家祺</t>
  </si>
  <si>
    <t>华鼎杯全国作品大奖赛</t>
  </si>
  <si>
    <t>国D类二等奖</t>
  </si>
  <si>
    <t>中国工艺美术协会、中国民族民间工艺美术家协会</t>
  </si>
  <si>
    <t>杨芳</t>
  </si>
  <si>
    <t>文法学院</t>
  </si>
  <si>
    <t>敖淑凤</t>
  </si>
  <si>
    <t>第四届中国青年志愿服务项目大赛银奖</t>
  </si>
  <si>
    <t>共青团中央</t>
  </si>
  <si>
    <t>周纯义</t>
  </si>
  <si>
    <t>蓝学琴</t>
  </si>
  <si>
    <t>全国大学生英语竞赛C类二等奖</t>
  </si>
  <si>
    <t>齐昂昆</t>
  </si>
  <si>
    <t>赖思敏</t>
  </si>
  <si>
    <t>杨文涵</t>
  </si>
  <si>
    <t>王丽蓉</t>
  </si>
  <si>
    <t>2019.05.12</t>
  </si>
  <si>
    <t>罗靖雯</t>
  </si>
  <si>
    <t>国际英语外语教师协会、中国英语外语教师协会</t>
  </si>
  <si>
    <t>音乐学院</t>
  </si>
  <si>
    <t>郑淳露</t>
  </si>
  <si>
    <t>中华美育情第二届全国
高校美育成果展演大赛</t>
  </si>
  <si>
    <t>中国雷锋报美育研究中心、全国美育成果编审委员会、中国音乐家协会音乐教育学会、中国电影家协会电影文学创作委员会</t>
  </si>
  <si>
    <t>王铭勋</t>
  </si>
  <si>
    <t>张南</t>
  </si>
  <si>
    <t>康佳琪</t>
  </si>
  <si>
    <t>绚丽年华第十二届全国
美育教学成果展评</t>
  </si>
  <si>
    <t>中国美育网专家委员会、中华优秀传统文化教育研究美育课题组、中国音乐家协会音乐教育学会、全国美育联盟秘书处、全国美育成果展组织委员会</t>
  </si>
  <si>
    <t>曹绮晴</t>
  </si>
  <si>
    <t>江西省第六届大学生舞蹈节</t>
  </si>
  <si>
    <t>省级级C类一等奖</t>
  </si>
  <si>
    <t>江西省教育厅 江西省文学艺术界联合会</t>
  </si>
  <si>
    <t>郑绚</t>
  </si>
  <si>
    <t>2019.11.19</t>
  </si>
  <si>
    <t>况子玲</t>
  </si>
  <si>
    <t>江西省教育厅、江西省文学艺术界联合会</t>
  </si>
  <si>
    <t>软件学院</t>
  </si>
  <si>
    <t>常国琳</t>
  </si>
  <si>
    <r>
      <rPr>
        <sz val="12"/>
        <color rgb="FF000000"/>
        <rFont val="宋体"/>
        <charset val="134"/>
      </rPr>
      <t>2018西安</t>
    </r>
    <r>
      <rPr>
        <sz val="12"/>
        <color rgb="FF000000"/>
        <rFont val="Times New Roman"/>
        <charset val="134"/>
      </rPr>
      <t>ACM</t>
    </r>
    <r>
      <rPr>
        <sz val="12"/>
        <color rgb="FF000000"/>
        <rFont val="宋体"/>
        <charset val="134"/>
      </rPr>
      <t>国际大学生程序设计竞赛（</t>
    </r>
    <r>
      <rPr>
        <sz val="12"/>
        <color rgb="FF000000"/>
        <rFont val="Times New Roman"/>
        <charset val="134"/>
      </rPr>
      <t>ICPC</t>
    </r>
    <r>
      <rPr>
        <sz val="12"/>
        <color rgb="FF000000"/>
        <rFont val="宋体"/>
        <charset val="134"/>
      </rPr>
      <t>）亚洲东洲决赛荣誉奖</t>
    </r>
  </si>
  <si>
    <r>
      <rPr>
        <sz val="12"/>
        <color rgb="FF000000"/>
        <rFont val="宋体"/>
        <charset val="134"/>
      </rPr>
      <t>国家级</t>
    </r>
    <r>
      <rPr>
        <sz val="12"/>
        <color rgb="FF000000"/>
        <rFont val="Times New Roman"/>
        <charset val="134"/>
      </rPr>
      <t>B</t>
    </r>
    <r>
      <rPr>
        <sz val="12"/>
        <color rgb="FF000000"/>
        <rFont val="宋体"/>
        <charset val="134"/>
      </rPr>
      <t>类二等奖</t>
    </r>
  </si>
  <si>
    <t>ACM国际大学生程序设计竞赛组委会</t>
  </si>
  <si>
    <t>陈英</t>
  </si>
  <si>
    <t>闵梦涛</t>
  </si>
  <si>
    <r>
      <rPr>
        <sz val="12"/>
        <rFont val="宋体"/>
        <charset val="134"/>
      </rPr>
      <t>美国大学生数学建模竞赛</t>
    </r>
    <r>
      <rPr>
        <sz val="12"/>
        <rFont val="Times New Roman"/>
        <charset val="134"/>
      </rPr>
      <t>Meritorious winner</t>
    </r>
  </si>
  <si>
    <r>
      <rPr>
        <sz val="12"/>
        <rFont val="宋体"/>
        <charset val="134"/>
      </rPr>
      <t>国家级</t>
    </r>
    <r>
      <rPr>
        <sz val="12"/>
        <rFont val="Times New Roman"/>
        <charset val="134"/>
      </rPr>
      <t>B</t>
    </r>
    <r>
      <rPr>
        <sz val="12"/>
        <rFont val="宋体"/>
        <charset val="134"/>
      </rPr>
      <t>类二等奖</t>
    </r>
  </si>
  <si>
    <t>宋丽芬</t>
  </si>
  <si>
    <t>2019中国高校计算机大赛微信小程序应用开发赛二等奖</t>
  </si>
  <si>
    <r>
      <rPr>
        <sz val="12"/>
        <color rgb="FF000000"/>
        <rFont val="宋体"/>
        <charset val="134"/>
      </rPr>
      <t>国家级</t>
    </r>
    <r>
      <rPr>
        <sz val="12"/>
        <color rgb="FF000000"/>
        <rFont val="Times New Roman"/>
        <charset val="134"/>
      </rPr>
      <t>C</t>
    </r>
    <r>
      <rPr>
        <sz val="12"/>
        <color rgb="FF000000"/>
        <rFont val="宋体"/>
        <charset val="134"/>
      </rPr>
      <t>类二等奖</t>
    </r>
  </si>
  <si>
    <t>梁旗军</t>
  </si>
  <si>
    <t>张伟民</t>
  </si>
  <si>
    <t>全国大学生数学建模竞赛江西省二等奖</t>
  </si>
  <si>
    <r>
      <rPr>
        <sz val="12"/>
        <color rgb="FF000000"/>
        <rFont val="宋体"/>
        <charset val="134"/>
      </rPr>
      <t>省级</t>
    </r>
    <r>
      <rPr>
        <sz val="12"/>
        <color rgb="FF000000"/>
        <rFont val="Times New Roman"/>
        <charset val="134"/>
      </rPr>
      <t>B</t>
    </r>
    <r>
      <rPr>
        <sz val="12"/>
        <color rgb="FF000000"/>
        <rFont val="宋体"/>
        <charset val="134"/>
      </rPr>
      <t>类二等奖</t>
    </r>
  </si>
  <si>
    <r>
      <rPr>
        <sz val="12"/>
        <rFont val="宋体"/>
        <charset val="134"/>
      </rPr>
      <t>美国大学生数学建模竞赛</t>
    </r>
    <r>
      <rPr>
        <sz val="12"/>
        <rFont val="Times New Roman"/>
        <charset val="134"/>
      </rPr>
      <t>Honorable Mention</t>
    </r>
  </si>
  <si>
    <r>
      <rPr>
        <sz val="12"/>
        <rFont val="宋体"/>
        <charset val="134"/>
      </rPr>
      <t>国家级</t>
    </r>
    <r>
      <rPr>
        <sz val="12"/>
        <rFont val="Times New Roman"/>
        <charset val="134"/>
      </rPr>
      <t>B</t>
    </r>
    <r>
      <rPr>
        <sz val="12"/>
        <rFont val="宋体"/>
        <charset val="134"/>
      </rPr>
      <t>类三等奖</t>
    </r>
  </si>
  <si>
    <t xml:space="preserve"> </t>
  </si>
  <si>
    <t>陈肇杰</t>
  </si>
  <si>
    <r>
      <rPr>
        <sz val="12"/>
        <rFont val="宋体"/>
        <charset val="134"/>
      </rPr>
      <t>2019年中国大学生程序设计竞赛（</t>
    </r>
    <r>
      <rPr>
        <sz val="12"/>
        <rFont val="Times New Roman"/>
        <charset val="134"/>
      </rPr>
      <t>CCPC</t>
    </r>
    <r>
      <rPr>
        <sz val="12"/>
        <rFont val="宋体"/>
        <charset val="134"/>
      </rPr>
      <t>）湘潭站全国赛银奖</t>
    </r>
  </si>
  <si>
    <r>
      <rPr>
        <sz val="12"/>
        <rFont val="宋体"/>
        <charset val="134"/>
      </rPr>
      <t>国家级</t>
    </r>
    <r>
      <rPr>
        <sz val="12"/>
        <rFont val="Times New Roman"/>
        <charset val="134"/>
      </rPr>
      <t>C</t>
    </r>
    <r>
      <rPr>
        <sz val="12"/>
        <rFont val="宋体"/>
        <charset val="134"/>
      </rPr>
      <t>类一等奖</t>
    </r>
  </si>
  <si>
    <t>教育部计算机类专业教学指导委员会、中国大学生程序设计竞赛组委会</t>
  </si>
  <si>
    <t>付敏峰</t>
  </si>
  <si>
    <t>美国大学生数学建模竞赛二等奖</t>
  </si>
  <si>
    <r>
      <rPr>
        <sz val="12"/>
        <rFont val="宋体"/>
        <charset val="134"/>
      </rPr>
      <t>美国数学及其应用联合会</t>
    </r>
    <r>
      <rPr>
        <sz val="12"/>
        <rFont val="Times New Roman"/>
        <charset val="134"/>
      </rPr>
      <t>(COMAP)</t>
    </r>
  </si>
  <si>
    <t>章文贵</t>
  </si>
  <si>
    <r>
      <rPr>
        <sz val="12"/>
        <color rgb="FF000000"/>
        <rFont val="宋体"/>
        <charset val="134"/>
      </rPr>
      <t>2019年第</t>
    </r>
    <r>
      <rPr>
        <sz val="12"/>
        <color rgb="FF000000"/>
        <rFont val="Times New Roman"/>
        <charset val="134"/>
      </rPr>
      <t>44</t>
    </r>
    <r>
      <rPr>
        <sz val="12"/>
        <color rgb="FF000000"/>
        <rFont val="宋体"/>
        <charset val="134"/>
      </rPr>
      <t xml:space="preserve">届 </t>
    </r>
    <r>
      <rPr>
        <sz val="12"/>
        <color rgb="FF000000"/>
        <rFont val="Times New Roman"/>
        <charset val="134"/>
      </rPr>
      <t>ACM</t>
    </r>
    <r>
      <rPr>
        <sz val="12"/>
        <color rgb="FF000000"/>
        <rFont val="宋体"/>
        <charset val="134"/>
      </rPr>
      <t>国际大学生程序设计竞赛（</t>
    </r>
    <r>
      <rPr>
        <sz val="12"/>
        <color rgb="FF000000"/>
        <rFont val="Times New Roman"/>
        <charset val="134"/>
      </rPr>
      <t>ICPC</t>
    </r>
    <r>
      <rPr>
        <sz val="12"/>
        <color rgb="FF000000"/>
        <rFont val="宋体"/>
        <charset val="134"/>
      </rPr>
      <t>）西安站全国赛铜奖</t>
    </r>
  </si>
  <si>
    <t>第十届蓝桥杯全国软件和信息技术专业人才大赛国家二等奖</t>
  </si>
  <si>
    <r>
      <rPr>
        <sz val="12"/>
        <color rgb="FF000000"/>
        <rFont val="宋体"/>
        <charset val="134"/>
      </rPr>
      <t>国家级</t>
    </r>
    <r>
      <rPr>
        <sz val="12"/>
        <color rgb="FF000000"/>
        <rFont val="Times New Roman"/>
        <charset val="134"/>
      </rPr>
      <t>D</t>
    </r>
    <r>
      <rPr>
        <sz val="12"/>
        <color rgb="FF000000"/>
        <rFont val="宋体"/>
        <charset val="134"/>
      </rPr>
      <t>类二等奖</t>
    </r>
  </si>
  <si>
    <t>工业和信息化部人才交流中心</t>
  </si>
  <si>
    <t>刘辅强</t>
  </si>
  <si>
    <r>
      <rPr>
        <sz val="12"/>
        <color rgb="FF000000"/>
        <rFont val="宋体"/>
        <charset val="134"/>
      </rPr>
      <t>2019年第</t>
    </r>
    <r>
      <rPr>
        <sz val="12"/>
        <color rgb="FF000000"/>
        <rFont val="Times New Roman"/>
        <charset val="134"/>
      </rPr>
      <t>44</t>
    </r>
    <r>
      <rPr>
        <sz val="12"/>
        <color rgb="FF000000"/>
        <rFont val="宋体"/>
        <charset val="134"/>
      </rPr>
      <t xml:space="preserve">届 </t>
    </r>
    <r>
      <rPr>
        <sz val="12"/>
        <color rgb="FF000000"/>
        <rFont val="Times New Roman"/>
        <charset val="134"/>
      </rPr>
      <t>ACM</t>
    </r>
    <r>
      <rPr>
        <sz val="12"/>
        <color rgb="FF000000"/>
        <rFont val="宋体"/>
        <charset val="134"/>
      </rPr>
      <t>国际大学生程序设计竞赛（</t>
    </r>
    <r>
      <rPr>
        <sz val="12"/>
        <color rgb="FF000000"/>
        <rFont val="Times New Roman"/>
        <charset val="134"/>
      </rPr>
      <t>ICPC</t>
    </r>
    <r>
      <rPr>
        <sz val="12"/>
        <color rgb="FF000000"/>
        <rFont val="宋体"/>
        <charset val="134"/>
      </rPr>
      <t>）南昌站全国赛</t>
    </r>
  </si>
  <si>
    <r>
      <rPr>
        <sz val="12"/>
        <color rgb="FF000000"/>
        <rFont val="宋体"/>
        <charset val="134"/>
      </rPr>
      <t>国家级</t>
    </r>
    <r>
      <rPr>
        <sz val="12"/>
        <color rgb="FF000000"/>
        <rFont val="Times New Roman"/>
        <charset val="134"/>
      </rPr>
      <t>B</t>
    </r>
    <r>
      <rPr>
        <sz val="12"/>
        <color rgb="FF000000"/>
        <rFont val="宋体"/>
        <charset val="134"/>
      </rPr>
      <t>类一等奖</t>
    </r>
  </si>
  <si>
    <r>
      <rPr>
        <sz val="12"/>
        <color theme="1"/>
        <rFont val="宋体"/>
        <charset val="134"/>
      </rPr>
      <t>2019年中国大学生程序设计竞赛（</t>
    </r>
    <r>
      <rPr>
        <sz val="12"/>
        <color theme="1"/>
        <rFont val="Times New Roman"/>
        <charset val="134"/>
      </rPr>
      <t>CCPC</t>
    </r>
    <r>
      <rPr>
        <sz val="12"/>
        <color theme="1"/>
        <rFont val="宋体"/>
        <charset val="134"/>
      </rPr>
      <t>）厦门站全国赛铜奖</t>
    </r>
  </si>
  <si>
    <r>
      <rPr>
        <sz val="12"/>
        <color theme="1"/>
        <rFont val="宋体"/>
        <charset val="134"/>
      </rPr>
      <t>国家级</t>
    </r>
    <r>
      <rPr>
        <sz val="12"/>
        <color theme="1"/>
        <rFont val="Times New Roman"/>
        <charset val="134"/>
      </rPr>
      <t>C</t>
    </r>
    <r>
      <rPr>
        <sz val="12"/>
        <color theme="1"/>
        <rFont val="宋体"/>
        <charset val="134"/>
      </rPr>
      <t>类二等奖</t>
    </r>
  </si>
  <si>
    <t>中国大学生程序设计竞赛组委会</t>
  </si>
  <si>
    <t>杜辉</t>
  </si>
  <si>
    <t>2019年中国大学生程序设计竞赛江西省赛</t>
  </si>
  <si>
    <r>
      <rPr>
        <sz val="12"/>
        <color rgb="FF000000"/>
        <rFont val="宋体"/>
        <charset val="134"/>
      </rPr>
      <t>省级</t>
    </r>
    <r>
      <rPr>
        <sz val="12"/>
        <color rgb="FF000000"/>
        <rFont val="Times New Roman"/>
        <charset val="134"/>
      </rPr>
      <t>C</t>
    </r>
    <r>
      <rPr>
        <sz val="12"/>
        <color rgb="FF000000"/>
        <rFont val="宋体"/>
        <charset val="134"/>
      </rPr>
      <t>类特等奖</t>
    </r>
  </si>
  <si>
    <t>江智康</t>
  </si>
  <si>
    <r>
      <rPr>
        <sz val="12"/>
        <color rgb="FF000000"/>
        <rFont val="宋体"/>
        <charset val="134"/>
      </rPr>
      <t>第十届“蓝桥杯”全国软件和信息技术专业人才大赛全国总决赛</t>
    </r>
    <r>
      <rPr>
        <sz val="12"/>
        <color rgb="FF000000"/>
        <rFont val="Times New Roman"/>
        <charset val="134"/>
      </rPr>
      <t>B</t>
    </r>
    <r>
      <rPr>
        <sz val="12"/>
        <color rgb="FF000000"/>
        <rFont val="宋体"/>
        <charset val="134"/>
      </rPr>
      <t>组二等奖</t>
    </r>
  </si>
  <si>
    <t>工信部、中国软件协会、中国电子商会、中国电子协会</t>
  </si>
  <si>
    <r>
      <rPr>
        <sz val="12"/>
        <rFont val="宋体"/>
        <charset val="134"/>
      </rPr>
      <t>2019年第</t>
    </r>
    <r>
      <rPr>
        <sz val="12"/>
        <rFont val="Times New Roman"/>
        <charset val="134"/>
      </rPr>
      <t>44</t>
    </r>
    <r>
      <rPr>
        <sz val="12"/>
        <rFont val="宋体"/>
        <charset val="134"/>
      </rPr>
      <t>届</t>
    </r>
    <r>
      <rPr>
        <sz val="12"/>
        <rFont val="Times New Roman"/>
        <charset val="134"/>
      </rPr>
      <t>ACM</t>
    </r>
    <r>
      <rPr>
        <sz val="12"/>
        <rFont val="宋体"/>
        <charset val="134"/>
      </rPr>
      <t>国际大学生程序设计竞赛（</t>
    </r>
    <r>
      <rPr>
        <sz val="12"/>
        <rFont val="Times New Roman"/>
        <charset val="134"/>
      </rPr>
      <t>ICPC</t>
    </r>
    <r>
      <rPr>
        <sz val="12"/>
        <rFont val="宋体"/>
        <charset val="134"/>
      </rPr>
      <t>）南昌站全国赛三等奖</t>
    </r>
  </si>
  <si>
    <t>毛敬恩</t>
  </si>
  <si>
    <t>江西省大学生数学建模竞赛本科组二等奖</t>
  </si>
  <si>
    <t>蔡轲</t>
  </si>
  <si>
    <t>俞方清</t>
  </si>
  <si>
    <t>江西省大学生数学建模竞赛本科组三等奖</t>
  </si>
  <si>
    <r>
      <rPr>
        <sz val="12"/>
        <rFont val="宋体"/>
        <charset val="134"/>
      </rPr>
      <t>省级</t>
    </r>
    <r>
      <rPr>
        <sz val="12"/>
        <rFont val="Times New Roman"/>
        <charset val="134"/>
      </rPr>
      <t>B</t>
    </r>
    <r>
      <rPr>
        <sz val="12"/>
        <rFont val="宋体"/>
        <charset val="134"/>
      </rPr>
      <t>类三等奖</t>
    </r>
  </si>
  <si>
    <t>姚景超</t>
  </si>
  <si>
    <r>
      <rPr>
        <sz val="12"/>
        <color rgb="FF000000"/>
        <rFont val="宋体"/>
        <charset val="134"/>
      </rPr>
      <t>省级</t>
    </r>
    <r>
      <rPr>
        <sz val="12"/>
        <color rgb="FF000000"/>
        <rFont val="Times New Roman"/>
        <charset val="134"/>
      </rPr>
      <t>B</t>
    </r>
    <r>
      <rPr>
        <sz val="12"/>
        <color rgb="FF000000"/>
        <rFont val="宋体"/>
        <charset val="134"/>
      </rPr>
      <t>类三等奖</t>
    </r>
  </si>
  <si>
    <t>刘好斌</t>
  </si>
  <si>
    <t>杨攀</t>
  </si>
  <si>
    <r>
      <rPr>
        <sz val="12"/>
        <rFont val="宋体"/>
        <charset val="134"/>
      </rPr>
      <t>2019年第</t>
    </r>
    <r>
      <rPr>
        <sz val="12"/>
        <rFont val="Times New Roman"/>
        <charset val="134"/>
      </rPr>
      <t>44</t>
    </r>
    <r>
      <rPr>
        <sz val="12"/>
        <rFont val="宋体"/>
        <charset val="134"/>
      </rPr>
      <t xml:space="preserve">届 </t>
    </r>
    <r>
      <rPr>
        <sz val="12"/>
        <rFont val="Times New Roman"/>
        <charset val="134"/>
      </rPr>
      <t>ACM</t>
    </r>
    <r>
      <rPr>
        <sz val="12"/>
        <rFont val="宋体"/>
        <charset val="134"/>
      </rPr>
      <t>国际大学生程序设计竞赛（</t>
    </r>
    <r>
      <rPr>
        <sz val="12"/>
        <rFont val="Times New Roman"/>
        <charset val="134"/>
      </rPr>
      <t>ICPC</t>
    </r>
    <r>
      <rPr>
        <sz val="12"/>
        <rFont val="宋体"/>
        <charset val="134"/>
      </rPr>
      <t>）银川站全国赛二等奖</t>
    </r>
  </si>
  <si>
    <t>徐旭阳</t>
  </si>
  <si>
    <t>江西省大学生数学建模竞赛本科组一等奖</t>
  </si>
  <si>
    <r>
      <rPr>
        <sz val="12"/>
        <color rgb="FF000000"/>
        <rFont val="宋体"/>
        <charset val="134"/>
      </rPr>
      <t>省级</t>
    </r>
    <r>
      <rPr>
        <sz val="12"/>
        <color rgb="FF000000"/>
        <rFont val="Times New Roman"/>
        <charset val="134"/>
      </rPr>
      <t>B</t>
    </r>
    <r>
      <rPr>
        <sz val="12"/>
        <color rgb="FF000000"/>
        <rFont val="宋体"/>
        <charset val="134"/>
      </rPr>
      <t>类一等奖</t>
    </r>
  </si>
  <si>
    <t>董冰洋</t>
  </si>
  <si>
    <t>邱根胜</t>
  </si>
  <si>
    <t>陈祖明</t>
  </si>
  <si>
    <t>陈宝山</t>
  </si>
  <si>
    <t>全国大学生数学建模竞赛二等奖</t>
  </si>
  <si>
    <t>李媛</t>
  </si>
  <si>
    <t>2019年江西省大学生信息技术知识大赛一等奖</t>
  </si>
  <si>
    <r>
      <rPr>
        <sz val="12"/>
        <color rgb="FF000000"/>
        <rFont val="宋体"/>
        <charset val="134"/>
      </rPr>
      <t>省级</t>
    </r>
    <r>
      <rPr>
        <sz val="12"/>
        <color rgb="FF000000"/>
        <rFont val="Times New Roman"/>
        <charset val="134"/>
      </rPr>
      <t>C</t>
    </r>
    <r>
      <rPr>
        <sz val="12"/>
        <color rgb="FF000000"/>
        <rFont val="宋体"/>
        <charset val="134"/>
      </rPr>
      <t>类一等奖</t>
    </r>
  </si>
  <si>
    <t>陈斌全</t>
  </si>
  <si>
    <t>刘晨</t>
  </si>
  <si>
    <r>
      <rPr>
        <sz val="12"/>
        <color rgb="FF000000"/>
        <rFont val="宋体"/>
        <charset val="134"/>
      </rPr>
      <t>国家</t>
    </r>
    <r>
      <rPr>
        <sz val="12"/>
        <color rgb="FF000000"/>
        <rFont val="Times New Roman"/>
        <charset val="134"/>
      </rPr>
      <t>C</t>
    </r>
    <r>
      <rPr>
        <sz val="12"/>
        <color rgb="FF000000"/>
        <rFont val="宋体"/>
        <charset val="134"/>
      </rPr>
      <t>类二等奖</t>
    </r>
  </si>
  <si>
    <t>董煊</t>
  </si>
  <si>
    <r>
      <rPr>
        <sz val="12"/>
        <color rgb="FF000000"/>
        <rFont val="宋体"/>
        <charset val="134"/>
      </rPr>
      <t>2019年第</t>
    </r>
    <r>
      <rPr>
        <sz val="12"/>
        <color rgb="FF000000"/>
        <rFont val="Times New Roman"/>
        <charset val="134"/>
      </rPr>
      <t>44</t>
    </r>
    <r>
      <rPr>
        <sz val="12"/>
        <color rgb="FF000000"/>
        <rFont val="宋体"/>
        <charset val="134"/>
      </rPr>
      <t xml:space="preserve">届 </t>
    </r>
    <r>
      <rPr>
        <sz val="12"/>
        <color rgb="FF000000"/>
        <rFont val="Times New Roman"/>
        <charset val="134"/>
      </rPr>
      <t>ACM</t>
    </r>
    <r>
      <rPr>
        <sz val="12"/>
        <color rgb="FF000000"/>
        <rFont val="宋体"/>
        <charset val="134"/>
      </rPr>
      <t>国际大学生程序设计竞赛（</t>
    </r>
    <r>
      <rPr>
        <sz val="12"/>
        <color rgb="FF000000"/>
        <rFont val="Times New Roman"/>
        <charset val="134"/>
      </rPr>
      <t>ICPC</t>
    </r>
    <r>
      <rPr>
        <sz val="12"/>
        <color rgb="FF000000"/>
        <rFont val="宋体"/>
        <charset val="134"/>
      </rPr>
      <t>）沈阳站全国赛三等奖</t>
    </r>
  </si>
  <si>
    <r>
      <rPr>
        <sz val="12"/>
        <color rgb="FF000000"/>
        <rFont val="宋体"/>
        <charset val="134"/>
      </rPr>
      <t>国家级</t>
    </r>
    <r>
      <rPr>
        <sz val="12"/>
        <color rgb="FF000000"/>
        <rFont val="Times New Roman"/>
        <charset val="134"/>
      </rPr>
      <t>B</t>
    </r>
    <r>
      <rPr>
        <sz val="12"/>
        <color rgb="FF000000"/>
        <rFont val="宋体"/>
        <charset val="134"/>
      </rPr>
      <t>类三等奖</t>
    </r>
  </si>
  <si>
    <t>谢伟良</t>
  </si>
  <si>
    <r>
      <rPr>
        <sz val="12"/>
        <rFont val="宋体"/>
        <charset val="134"/>
      </rPr>
      <t>2019年第四届“中国高校计算机大赛</t>
    </r>
    <r>
      <rPr>
        <sz val="12"/>
        <rFont val="Times New Roman"/>
        <charset val="134"/>
      </rPr>
      <t>-</t>
    </r>
    <r>
      <rPr>
        <sz val="12"/>
        <rFont val="宋体"/>
        <charset val="134"/>
      </rPr>
      <t>团体程序设计天梯赛”（</t>
    </r>
    <r>
      <rPr>
        <sz val="12"/>
        <rFont val="Times New Roman"/>
        <charset val="134"/>
      </rPr>
      <t>CCCC-GPLT</t>
    </r>
    <r>
      <rPr>
        <sz val="12"/>
        <rFont val="宋体"/>
        <charset val="134"/>
      </rPr>
      <t>）全国总决赛二等奖</t>
    </r>
  </si>
  <si>
    <r>
      <rPr>
        <sz val="12"/>
        <rFont val="宋体"/>
        <charset val="134"/>
      </rPr>
      <t>国家级</t>
    </r>
    <r>
      <rPr>
        <sz val="12"/>
        <rFont val="Times New Roman"/>
        <charset val="134"/>
      </rPr>
      <t>C</t>
    </r>
    <r>
      <rPr>
        <sz val="12"/>
        <rFont val="宋体"/>
        <charset val="134"/>
      </rPr>
      <t>类二等奖</t>
    </r>
  </si>
  <si>
    <t>教育部高等学校计算机类专业教学指导委员会、教育部高等学校软件工程专业教学指导委员会、教育部高等学校大学计算机课程教学指导委员会、全国高等学校计算机教育研究会</t>
  </si>
  <si>
    <r>
      <rPr>
        <sz val="12"/>
        <rFont val="宋体"/>
        <charset val="134"/>
      </rPr>
      <t>2019年第</t>
    </r>
    <r>
      <rPr>
        <sz val="12"/>
        <rFont val="Times New Roman"/>
        <charset val="134"/>
      </rPr>
      <t>5</t>
    </r>
    <r>
      <rPr>
        <sz val="12"/>
        <rFont val="宋体"/>
        <charset val="134"/>
      </rPr>
      <t>届 中国大学生程序设计竞赛（</t>
    </r>
    <r>
      <rPr>
        <sz val="12"/>
        <rFont val="Times New Roman"/>
        <charset val="134"/>
      </rPr>
      <t>CCPC</t>
    </r>
    <r>
      <rPr>
        <sz val="12"/>
        <rFont val="宋体"/>
        <charset val="134"/>
      </rPr>
      <t>）南昌站全国赛一等奖</t>
    </r>
  </si>
  <si>
    <t>姚明磊</t>
  </si>
  <si>
    <r>
      <rPr>
        <sz val="12"/>
        <color rgb="FF000000"/>
        <rFont val="宋体"/>
        <charset val="134"/>
      </rPr>
      <t>2019年</t>
    </r>
    <r>
      <rPr>
        <sz val="12"/>
        <color rgb="FF000000"/>
        <rFont val="Times New Roman"/>
        <charset val="134"/>
      </rPr>
      <t>ACM</t>
    </r>
    <r>
      <rPr>
        <sz val="12"/>
        <color rgb="FF000000"/>
        <rFont val="宋体"/>
        <charset val="134"/>
      </rPr>
      <t>国际大学生程序设计竞赛（</t>
    </r>
    <r>
      <rPr>
        <sz val="12"/>
        <color rgb="FF000000"/>
        <rFont val="Times New Roman"/>
        <charset val="134"/>
      </rPr>
      <t>ICPC</t>
    </r>
    <r>
      <rPr>
        <sz val="12"/>
        <color rgb="FF000000"/>
        <rFont val="宋体"/>
        <charset val="134"/>
      </rPr>
      <t>）南昌站全国赛二等奖</t>
    </r>
  </si>
  <si>
    <t>孔珞伊</t>
  </si>
  <si>
    <r>
      <rPr>
        <sz val="12"/>
        <color rgb="FF000000"/>
        <rFont val="宋体"/>
        <charset val="134"/>
      </rPr>
      <t>2019全国高校计算机大赛</t>
    </r>
    <r>
      <rPr>
        <sz val="12"/>
        <color rgb="FF000000"/>
        <rFont val="Times New Roman"/>
        <charset val="134"/>
      </rPr>
      <t>-</t>
    </r>
    <r>
      <rPr>
        <sz val="12"/>
        <color rgb="FF000000"/>
        <rFont val="宋体"/>
        <charset val="134"/>
      </rPr>
      <t>大数据挑战赛三等奖</t>
    </r>
  </si>
  <si>
    <r>
      <rPr>
        <sz val="12"/>
        <color rgb="FF000000"/>
        <rFont val="宋体"/>
        <charset val="134"/>
      </rPr>
      <t>国家级</t>
    </r>
    <r>
      <rPr>
        <sz val="12"/>
        <color rgb="FF000000"/>
        <rFont val="Times New Roman"/>
        <charset val="134"/>
      </rPr>
      <t>C</t>
    </r>
    <r>
      <rPr>
        <sz val="12"/>
        <color rgb="FF000000"/>
        <rFont val="宋体"/>
        <charset val="134"/>
      </rPr>
      <t>类三等奖</t>
    </r>
  </si>
  <si>
    <t>全国高校教育研究协会</t>
  </si>
  <si>
    <t>杨丰玉</t>
  </si>
  <si>
    <t>袁东</t>
  </si>
  <si>
    <r>
      <rPr>
        <sz val="12"/>
        <color rgb="FF000000"/>
        <rFont val="宋体"/>
        <charset val="134"/>
      </rPr>
      <t>中国高校计算机大赛</t>
    </r>
    <r>
      <rPr>
        <sz val="12"/>
        <color rgb="FF000000"/>
        <rFont val="Times New Roman"/>
        <charset val="134"/>
      </rPr>
      <t>-</t>
    </r>
    <r>
      <rPr>
        <sz val="12"/>
        <color rgb="FF000000"/>
        <rFont val="宋体"/>
        <charset val="134"/>
      </rPr>
      <t>团体程序设计天梯赛一等奖</t>
    </r>
  </si>
  <si>
    <r>
      <rPr>
        <sz val="12"/>
        <color rgb="FF000000"/>
        <rFont val="宋体"/>
        <charset val="134"/>
      </rPr>
      <t>国家级</t>
    </r>
    <r>
      <rPr>
        <sz val="12"/>
        <color rgb="FF000000"/>
        <rFont val="Times New Roman"/>
        <charset val="134"/>
      </rPr>
      <t>C</t>
    </r>
    <r>
      <rPr>
        <sz val="12"/>
        <color rgb="FF000000"/>
        <rFont val="宋体"/>
        <charset val="134"/>
      </rPr>
      <t>类一等奖</t>
    </r>
  </si>
  <si>
    <t>谷伟帅</t>
  </si>
  <si>
    <r>
      <rPr>
        <sz val="12"/>
        <color rgb="FF000000"/>
        <rFont val="宋体"/>
        <charset val="134"/>
      </rPr>
      <t>2019中国高校计算机大赛微信小程序应用开发赛</t>
    </r>
    <r>
      <rPr>
        <sz val="12"/>
        <color rgb="FF000000"/>
        <rFont val="Times New Roman"/>
        <charset val="134"/>
      </rPr>
      <t>-</t>
    </r>
    <r>
      <rPr>
        <sz val="12"/>
        <color rgb="FF000000"/>
        <rFont val="宋体"/>
        <charset val="134"/>
      </rPr>
      <t>全国一等奖</t>
    </r>
  </si>
  <si>
    <t>雷辉煌</t>
  </si>
  <si>
    <r>
      <rPr>
        <sz val="12"/>
        <rFont val="宋体"/>
        <charset val="134"/>
      </rPr>
      <t>2019中国高校计算机大赛微信小程序应用开发赛</t>
    </r>
    <r>
      <rPr>
        <sz val="12"/>
        <rFont val="Times New Roman"/>
        <charset val="134"/>
      </rPr>
      <t>-</t>
    </r>
    <r>
      <rPr>
        <sz val="12"/>
        <rFont val="宋体"/>
        <charset val="134"/>
      </rPr>
      <t>华中赛区一等奖</t>
    </r>
  </si>
  <si>
    <r>
      <rPr>
        <sz val="12"/>
        <rFont val="宋体"/>
        <charset val="134"/>
      </rPr>
      <t>省级</t>
    </r>
    <r>
      <rPr>
        <sz val="12"/>
        <rFont val="Times New Roman"/>
        <charset val="134"/>
      </rPr>
      <t>C</t>
    </r>
    <r>
      <rPr>
        <sz val="12"/>
        <rFont val="宋体"/>
        <charset val="134"/>
      </rPr>
      <t>类一等奖</t>
    </r>
  </si>
  <si>
    <t>周良</t>
  </si>
  <si>
    <t>美国数学建模竞赛二等奖</t>
  </si>
  <si>
    <t>吴楠</t>
  </si>
  <si>
    <r>
      <rPr>
        <sz val="12"/>
        <color rgb="FF000000"/>
        <rFont val="宋体"/>
        <charset val="134"/>
      </rPr>
      <t>2019年（第</t>
    </r>
    <r>
      <rPr>
        <sz val="12"/>
        <color rgb="FF000000"/>
        <rFont val="Times New Roman"/>
        <charset val="134"/>
      </rPr>
      <t>12</t>
    </r>
    <r>
      <rPr>
        <sz val="12"/>
        <color rgb="FF000000"/>
        <rFont val="宋体"/>
        <charset val="134"/>
      </rPr>
      <t>届）中国大学生计算机设计大赛中三等奖</t>
    </r>
  </si>
  <si>
    <r>
      <rPr>
        <sz val="12"/>
        <color rgb="FF000000"/>
        <rFont val="宋体"/>
        <charset val="134"/>
      </rPr>
      <t>国家</t>
    </r>
    <r>
      <rPr>
        <sz val="12"/>
        <color rgb="FF000000"/>
        <rFont val="Times New Roman"/>
        <charset val="134"/>
      </rPr>
      <t>B</t>
    </r>
    <r>
      <rPr>
        <sz val="12"/>
        <color rgb="FF000000"/>
        <rFont val="宋体"/>
        <charset val="134"/>
      </rPr>
      <t>类三等奖</t>
    </r>
  </si>
  <si>
    <t>中国大学生计算机设计大赛组织委员会</t>
  </si>
  <si>
    <t>段喜龙</t>
  </si>
  <si>
    <t>郑泽翔</t>
  </si>
  <si>
    <t>大学生数学建模本科组省二等奖</t>
  </si>
  <si>
    <t>邓嘉</t>
  </si>
  <si>
    <t>江西省服务外包创新创业大赛一等奖</t>
  </si>
  <si>
    <t>江西省教育厅、江西省商务厅</t>
  </si>
  <si>
    <t>陈宇斌</t>
  </si>
  <si>
    <t>南昌市享驿优停物联网科技有限责任公司</t>
  </si>
  <si>
    <t>南昌市青山湖区市场监督管理局</t>
  </si>
  <si>
    <t>王善义</t>
  </si>
  <si>
    <t>张晔</t>
  </si>
  <si>
    <t>国际教育学院</t>
  </si>
  <si>
    <t>丁欣玥</t>
  </si>
  <si>
    <t>伍林芳</t>
  </si>
  <si>
    <t>2019年5日12</t>
  </si>
  <si>
    <t>谢佳昕</t>
  </si>
  <si>
    <t>熊雨佳</t>
  </si>
  <si>
    <t>全国大学生英语竞赛C类三等奖</t>
  </si>
  <si>
    <t>熊晓莉</t>
  </si>
  <si>
    <t>钟雨晴</t>
  </si>
  <si>
    <t>第五届江西省“互联网+”大学生创新创业大赛银奖</t>
  </si>
  <si>
    <t>省级A类一等奖</t>
  </si>
  <si>
    <t>朱延平</t>
  </si>
  <si>
    <t>吴志豪</t>
  </si>
  <si>
    <t>第五届“东方财富杯全国大学生金融精英挑战赛”二等奖</t>
  </si>
  <si>
    <t>刘元洪</t>
  </si>
  <si>
    <t>欧阳帆</t>
  </si>
  <si>
    <t>朱涟</t>
  </si>
  <si>
    <t>第十六届“挑战杯”全国大学生课外学术科技作品</t>
  </si>
  <si>
    <t>团省委</t>
  </si>
  <si>
    <t>史久林、张巍巍</t>
  </si>
  <si>
    <t>甘婷婷</t>
  </si>
  <si>
    <t>华创杯国家科技大赛</t>
  </si>
  <si>
    <t>国家级D类一等 奖</t>
  </si>
  <si>
    <t>中国国际科技促进会</t>
  </si>
  <si>
    <t>吴华东</t>
  </si>
  <si>
    <t>朱雨桐</t>
  </si>
  <si>
    <t>国家C类特等奖</t>
  </si>
  <si>
    <t>高等学校外语教育研究会</t>
  </si>
  <si>
    <t>通航学院</t>
  </si>
  <si>
    <t>李溢群</t>
  </si>
  <si>
    <t>中国国际飞行器设计挑战赛总决赛模型水火箭助推航天器</t>
  </si>
  <si>
    <t>国家级C类竞赛二等奖</t>
  </si>
  <si>
    <t>中国航空运动协会、国家体育体育总局航空无线电模型运动管理中心、中国大学生体育协会</t>
  </si>
  <si>
    <t>江洪流，江善元</t>
  </si>
  <si>
    <t>任鹏</t>
  </si>
  <si>
    <t>2019年江西省数学建模竞赛本科组三等奖</t>
  </si>
  <si>
    <t>省级B类竞赛三等奖</t>
  </si>
  <si>
    <t>王卫东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</si>
</sst>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等线"/>
      <charset val="134"/>
      <scheme val="minor"/>
    </font>
    <font>
      <sz val="11"/>
      <color rgb="FFFF0000"/>
      <name val="等线"/>
      <charset val="134"/>
      <scheme val="minor"/>
    </font>
    <font>
      <sz val="11"/>
      <name val="等线"/>
      <charset val="134"/>
      <scheme val="minor"/>
    </font>
    <font>
      <sz val="12"/>
      <color theme="1"/>
      <name val="等线"/>
      <charset val="134"/>
      <scheme val="minor"/>
    </font>
    <font>
      <sz val="20"/>
      <color theme="1"/>
      <name val="宋体"/>
      <charset val="134"/>
    </font>
    <font>
      <b/>
      <sz val="12"/>
      <color rgb="FF000000"/>
      <name val="宋体"/>
      <charset val="134"/>
    </font>
    <font>
      <sz val="12"/>
      <color rgb="FF000000"/>
      <name val="宋体"/>
      <charset val="134"/>
    </font>
    <font>
      <sz val="12"/>
      <name val="宋体"/>
      <charset val="134"/>
    </font>
    <font>
      <sz val="20"/>
      <name val="宋体"/>
      <charset val="134"/>
    </font>
    <font>
      <sz val="12"/>
      <color theme="1"/>
      <name val="宋体"/>
      <charset val="134"/>
    </font>
    <font>
      <sz val="12"/>
      <name val="等线"/>
      <charset val="134"/>
      <scheme val="minor"/>
    </font>
    <font>
      <sz val="11"/>
      <name val="宋体"/>
      <charset val="134"/>
    </font>
    <font>
      <sz val="12"/>
      <name val="Times New Roman"/>
      <charset val="134"/>
    </font>
    <font>
      <sz val="12"/>
      <color rgb="FF000000"/>
      <name val="Times New Roman"/>
      <charset val="134"/>
    </font>
    <font>
      <sz val="12"/>
      <color rgb="FF000000"/>
      <name val="等线"/>
      <charset val="134"/>
    </font>
    <font>
      <sz val="12"/>
      <name val="等线"/>
      <charset val="134"/>
    </font>
    <font>
      <sz val="12"/>
      <color theme="1"/>
      <name val="等线"/>
      <charset val="134"/>
    </font>
    <font>
      <b/>
      <sz val="12"/>
      <name val="宋体"/>
      <charset val="134"/>
    </font>
    <font>
      <sz val="20"/>
      <color rgb="FFFF0000"/>
      <name val="宋体"/>
      <charset val="134"/>
    </font>
    <font>
      <sz val="11"/>
      <color rgb="FFFF0000"/>
      <name val="宋体"/>
      <charset val="134"/>
    </font>
    <font>
      <sz val="11"/>
      <color theme="1"/>
      <name val="宋体"/>
      <charset val="134"/>
    </font>
    <font>
      <b/>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3"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25" fillId="10" borderId="0" applyNumberFormat="0" applyBorder="0" applyAlignment="0" applyProtection="0">
      <alignment vertical="center"/>
    </xf>
    <xf numFmtId="0" fontId="28" fillId="0" borderId="5" applyNumberFormat="0" applyFill="0" applyAlignment="0" applyProtection="0">
      <alignment vertical="center"/>
    </xf>
    <xf numFmtId="0" fontId="25" fillId="11" borderId="0" applyNumberFormat="0" applyBorder="0" applyAlignment="0" applyProtection="0">
      <alignment vertical="center"/>
    </xf>
    <xf numFmtId="0" fontId="34" fillId="12" borderId="6" applyNumberFormat="0" applyAlignment="0" applyProtection="0">
      <alignment vertical="center"/>
    </xf>
    <xf numFmtId="0" fontId="35" fillId="12" borderId="2" applyNumberFormat="0" applyAlignment="0" applyProtection="0">
      <alignment vertical="center"/>
    </xf>
    <xf numFmtId="0" fontId="36" fillId="13" borderId="7"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cellStyleXfs>
  <cellXfs count="104">
    <xf numFmtId="0" fontId="0" fillId="0" borderId="0" xfId="0"/>
    <xf numFmtId="0" fontId="1" fillId="0" borderId="0" xfId="0" applyFont="1"/>
    <xf numFmtId="0" fontId="2" fillId="0" borderId="0" xfId="0" applyFont="1"/>
    <xf numFmtId="0" fontId="2" fillId="2" borderId="0" xfId="0" applyFont="1" applyFill="1"/>
    <xf numFmtId="0" fontId="0" fillId="0" borderId="0" xfId="0" applyFont="1"/>
    <xf numFmtId="0" fontId="2" fillId="0" borderId="0" xfId="0" applyFont="1" applyAlignment="1">
      <alignment vertical="center"/>
    </xf>
    <xf numFmtId="0" fontId="0" fillId="2" borderId="0" xfId="0" applyFill="1"/>
    <xf numFmtId="0" fontId="2" fillId="2" borderId="0" xfId="0" applyFont="1" applyFill="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Fill="1"/>
    <xf numFmtId="0" fontId="1" fillId="2" borderId="0" xfId="0" applyFont="1" applyFill="1"/>
    <xf numFmtId="0" fontId="0" fillId="2" borderId="0" xfId="0" applyFont="1" applyFill="1"/>
    <xf numFmtId="0" fontId="3" fillId="0" borderId="0" xfId="0" applyFont="1" applyAlignment="1">
      <alignment vertical="center"/>
    </xf>
    <xf numFmtId="0" fontId="3" fillId="0" borderId="0" xfId="0" applyFont="1"/>
    <xf numFmtId="0" fontId="3" fillId="0" borderId="0" xfId="0" applyFont="1" applyAlignment="1">
      <alignment horizontal="center"/>
    </xf>
    <xf numFmtId="0" fontId="0" fillId="0" borderId="0" xfId="0"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31" fontId="6"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textRotation="255" wrapText="1"/>
    </xf>
    <xf numFmtId="57"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textRotation="255"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57"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alignment wrapText="1"/>
    </xf>
    <xf numFmtId="0" fontId="0" fillId="2" borderId="0" xfId="0" applyFill="1" applyAlignment="1">
      <alignment wrapText="1"/>
    </xf>
    <xf numFmtId="0" fontId="2" fillId="2" borderId="0" xfId="0" applyFont="1" applyFill="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Border="1" applyAlignment="1">
      <alignment wrapText="1"/>
    </xf>
    <xf numFmtId="0" fontId="1" fillId="0" borderId="0" xfId="0" applyFont="1" applyBorder="1"/>
    <xf numFmtId="0" fontId="0" fillId="2" borderId="0" xfId="0" applyFill="1" applyBorder="1" applyAlignment="1">
      <alignment horizontal="center" vertical="center" wrapText="1"/>
    </xf>
    <xf numFmtId="0" fontId="0" fillId="0" borderId="0" xfId="0" applyBorder="1"/>
    <xf numFmtId="0" fontId="2" fillId="2" borderId="0" xfId="0" applyFont="1" applyFill="1" applyAlignment="1">
      <alignment wrapText="1"/>
    </xf>
    <xf numFmtId="0" fontId="0" fillId="2" borderId="0" xfId="0" applyFill="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textRotation="255" wrapText="1"/>
    </xf>
    <xf numFmtId="0" fontId="7" fillId="2" borderId="1" xfId="0" applyNumberFormat="1" applyFont="1" applyFill="1" applyBorder="1" applyAlignment="1">
      <alignment horizontal="center" vertical="center" wrapText="1"/>
    </xf>
    <xf numFmtId="57" fontId="7" fillId="0" borderId="1" xfId="0" applyNumberFormat="1" applyFont="1" applyBorder="1" applyAlignment="1">
      <alignment horizontal="center" vertical="center" wrapText="1"/>
    </xf>
    <xf numFmtId="57" fontId="6" fillId="2"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Alignment="1">
      <alignment vertical="center" wrapText="1"/>
    </xf>
    <xf numFmtId="0" fontId="0" fillId="2" borderId="0" xfId="0" applyFont="1" applyFill="1" applyAlignment="1">
      <alignment horizontal="center" vertical="center" wrapText="1"/>
    </xf>
    <xf numFmtId="0" fontId="11" fillId="2" borderId="0" xfId="0" applyFont="1" applyFill="1" applyAlignment="1">
      <alignment horizontal="center" vertical="center" wrapText="1"/>
    </xf>
    <xf numFmtId="0" fontId="0" fillId="0" borderId="0" xfId="0" applyFont="1" applyAlignment="1">
      <alignment horizontal="left" vertical="center" wrapText="1"/>
    </xf>
    <xf numFmtId="0" fontId="1" fillId="2" borderId="0" xfId="0" applyFont="1" applyFill="1" applyAlignment="1">
      <alignment vertical="center" wrapText="1"/>
    </xf>
    <xf numFmtId="0" fontId="0" fillId="0" borderId="0" xfId="0" applyFont="1" applyAlignment="1">
      <alignment wrapText="1"/>
    </xf>
    <xf numFmtId="0" fontId="0" fillId="0" borderId="0" xfId="0" applyFont="1" applyAlignment="1">
      <alignment vertical="center" wrapText="1"/>
    </xf>
    <xf numFmtId="57" fontId="7" fillId="2"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31" fontId="6" fillId="0" borderId="1" xfId="0" applyNumberFormat="1" applyFont="1" applyBorder="1" applyAlignment="1">
      <alignment horizontal="center" vertical="center" wrapText="1"/>
    </xf>
    <xf numFmtId="31" fontId="7"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31" fontId="14"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textRotation="255" wrapText="1"/>
    </xf>
    <xf numFmtId="0" fontId="19" fillId="0" borderId="0" xfId="0" applyFont="1" applyFill="1" applyAlignment="1">
      <alignment vertical="center" wrapText="1"/>
    </xf>
    <xf numFmtId="0" fontId="7" fillId="2" borderId="0" xfId="0" applyFont="1" applyFill="1" applyBorder="1" applyAlignment="1">
      <alignment horizontal="center" vertical="center" wrapText="1"/>
    </xf>
    <xf numFmtId="0" fontId="11" fillId="0" borderId="0" xfId="0" applyFont="1" applyFill="1" applyAlignment="1">
      <alignment vertical="center" wrapText="1"/>
    </xf>
    <xf numFmtId="0" fontId="20" fillId="0"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vertical="center" wrapText="1"/>
    </xf>
    <xf numFmtId="0" fontId="0" fillId="0" borderId="0" xfId="0" applyFont="1" applyAlignment="1">
      <alignment horizontal="center" vertical="center" wrapText="1"/>
    </xf>
    <xf numFmtId="31" fontId="9" fillId="0" borderId="1" xfId="0" applyNumberFormat="1" applyFont="1" applyBorder="1" applyAlignment="1">
      <alignment horizontal="center" vertical="center" wrapText="1"/>
    </xf>
    <xf numFmtId="0" fontId="2" fillId="2" borderId="0" xfId="0" applyFont="1" applyFill="1" applyBorder="1" applyAlignment="1">
      <alignment horizontal="center" vertical="center" textRotation="255"/>
    </xf>
    <xf numFmtId="0" fontId="2" fillId="0" borderId="0" xfId="0" applyFont="1" applyFill="1" applyAlignment="1">
      <alignment wrapText="1"/>
    </xf>
    <xf numFmtId="0" fontId="2" fillId="0" borderId="0" xfId="0" applyFont="1" applyFill="1" applyAlignment="1">
      <alignment horizontal="center" vertical="center" wrapText="1"/>
    </xf>
    <xf numFmtId="0" fontId="11" fillId="0" borderId="0" xfId="0" applyFont="1" applyFill="1" applyAlignment="1">
      <alignment horizontal="center" vertical="center" wrapText="1"/>
    </xf>
    <xf numFmtId="0" fontId="1" fillId="2" borderId="0" xfId="0" applyFont="1" applyFill="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2"/>
  <sheetViews>
    <sheetView tabSelected="1" zoomScale="75" zoomScaleNormal="75" topLeftCell="A22" workbookViewId="0">
      <selection activeCell="E2" sqref="E$1:E$1048576"/>
    </sheetView>
  </sheetViews>
  <sheetFormatPr defaultColWidth="9" defaultRowHeight="14.25"/>
  <cols>
    <col min="1" max="1" width="9" style="14"/>
    <col min="3" max="3" width="17.1083333333333" style="15" customWidth="1"/>
    <col min="4" max="4" width="9" style="16"/>
    <col min="5" max="5" width="22.2" style="15" customWidth="1"/>
    <col min="6" max="6" width="15.6666666666667" style="16" customWidth="1"/>
    <col min="7" max="7" width="12.1083333333333" style="15" customWidth="1"/>
    <col min="8" max="8" width="9" style="16"/>
    <col min="9" max="9" width="9" style="15"/>
    <col min="10" max="10" width="9" style="17"/>
  </cols>
  <sheetData>
    <row r="1" ht="33.45" customHeight="1" spans="1:9">
      <c r="A1" s="18" t="s">
        <v>0</v>
      </c>
      <c r="B1" s="18"/>
      <c r="C1" s="18"/>
      <c r="D1" s="18"/>
      <c r="E1" s="18"/>
      <c r="F1" s="18"/>
      <c r="G1" s="18"/>
      <c r="H1" s="18"/>
      <c r="I1" s="18"/>
    </row>
    <row r="2" ht="30" customHeight="1" spans="1:10">
      <c r="A2" s="19" t="s">
        <v>1</v>
      </c>
      <c r="B2" s="19" t="s">
        <v>2</v>
      </c>
      <c r="C2" s="19" t="s">
        <v>3</v>
      </c>
      <c r="D2" s="19" t="s">
        <v>4</v>
      </c>
      <c r="E2" s="19" t="s">
        <v>5</v>
      </c>
      <c r="F2" s="19" t="s">
        <v>6</v>
      </c>
      <c r="G2" s="19" t="s">
        <v>7</v>
      </c>
      <c r="H2" s="19" t="s">
        <v>8</v>
      </c>
      <c r="I2" s="19" t="s">
        <v>9</v>
      </c>
      <c r="J2" s="36"/>
    </row>
    <row r="3" ht="60" customHeight="1" spans="1:10">
      <c r="A3" s="20">
        <v>1</v>
      </c>
      <c r="B3" s="21" t="s">
        <v>10</v>
      </c>
      <c r="C3" s="22">
        <v>43709</v>
      </c>
      <c r="D3" s="20" t="s">
        <v>11</v>
      </c>
      <c r="E3" s="20" t="s">
        <v>12</v>
      </c>
      <c r="F3" s="20" t="s">
        <v>13</v>
      </c>
      <c r="G3" s="20" t="s">
        <v>14</v>
      </c>
      <c r="H3" s="20" t="s">
        <v>15</v>
      </c>
      <c r="I3" s="20">
        <v>300</v>
      </c>
      <c r="J3" s="36"/>
    </row>
    <row r="4" ht="60" customHeight="1" spans="1:10">
      <c r="A4" s="20">
        <v>2</v>
      </c>
      <c r="B4" s="21"/>
      <c r="C4" s="22">
        <v>43676</v>
      </c>
      <c r="D4" s="20" t="s">
        <v>16</v>
      </c>
      <c r="E4" s="20" t="s">
        <v>17</v>
      </c>
      <c r="F4" s="20" t="s">
        <v>13</v>
      </c>
      <c r="G4" s="20" t="s">
        <v>18</v>
      </c>
      <c r="H4" s="20" t="s">
        <v>19</v>
      </c>
      <c r="I4" s="20">
        <v>300</v>
      </c>
      <c r="J4" s="36"/>
    </row>
    <row r="5" ht="60" customHeight="1" spans="1:10">
      <c r="A5" s="20">
        <v>3</v>
      </c>
      <c r="B5" s="21"/>
      <c r="C5" s="22">
        <v>43597</v>
      </c>
      <c r="D5" s="20" t="s">
        <v>20</v>
      </c>
      <c r="E5" s="20" t="s">
        <v>21</v>
      </c>
      <c r="F5" s="20" t="s">
        <v>13</v>
      </c>
      <c r="G5" s="20" t="s">
        <v>22</v>
      </c>
      <c r="H5" s="20" t="s">
        <v>23</v>
      </c>
      <c r="I5" s="20">
        <v>300</v>
      </c>
      <c r="J5" s="36"/>
    </row>
    <row r="6" ht="60" customHeight="1" spans="1:10">
      <c r="A6" s="20">
        <v>4</v>
      </c>
      <c r="B6" s="21"/>
      <c r="C6" s="22">
        <v>43435</v>
      </c>
      <c r="D6" s="20" t="s">
        <v>24</v>
      </c>
      <c r="E6" s="20" t="s">
        <v>25</v>
      </c>
      <c r="F6" s="20" t="s">
        <v>26</v>
      </c>
      <c r="G6" s="20" t="s">
        <v>27</v>
      </c>
      <c r="H6" s="20" t="s">
        <v>28</v>
      </c>
      <c r="I6" s="20">
        <v>100</v>
      </c>
      <c r="J6" s="36"/>
    </row>
    <row r="7" ht="60" customHeight="1" spans="1:10">
      <c r="A7" s="20">
        <v>5</v>
      </c>
      <c r="B7" s="21"/>
      <c r="C7" s="22">
        <v>43676</v>
      </c>
      <c r="D7" s="20" t="s">
        <v>29</v>
      </c>
      <c r="E7" s="20" t="s">
        <v>17</v>
      </c>
      <c r="F7" s="20" t="s">
        <v>13</v>
      </c>
      <c r="G7" s="20" t="s">
        <v>30</v>
      </c>
      <c r="H7" s="20" t="s">
        <v>31</v>
      </c>
      <c r="I7" s="20">
        <v>300</v>
      </c>
      <c r="J7" s="36"/>
    </row>
    <row r="8" ht="60" customHeight="1" spans="1:10">
      <c r="A8" s="20">
        <v>6</v>
      </c>
      <c r="B8" s="21"/>
      <c r="C8" s="22">
        <v>43771</v>
      </c>
      <c r="D8" s="20" t="s">
        <v>32</v>
      </c>
      <c r="E8" s="20" t="s">
        <v>33</v>
      </c>
      <c r="F8" s="20" t="s">
        <v>34</v>
      </c>
      <c r="G8" s="20" t="s">
        <v>35</v>
      </c>
      <c r="H8" s="20" t="s">
        <v>36</v>
      </c>
      <c r="I8" s="20">
        <v>200</v>
      </c>
      <c r="J8" s="36"/>
    </row>
    <row r="9" ht="60" customHeight="1" spans="1:10">
      <c r="A9" s="20">
        <v>7</v>
      </c>
      <c r="B9" s="21"/>
      <c r="C9" s="22">
        <v>43586</v>
      </c>
      <c r="D9" s="20" t="s">
        <v>37</v>
      </c>
      <c r="E9" s="20" t="s">
        <v>38</v>
      </c>
      <c r="F9" s="20" t="s">
        <v>39</v>
      </c>
      <c r="G9" s="20" t="s">
        <v>40</v>
      </c>
      <c r="H9" s="20" t="s">
        <v>41</v>
      </c>
      <c r="I9" s="20">
        <v>500</v>
      </c>
      <c r="J9" s="36"/>
    </row>
    <row r="10" s="1" customFormat="1" ht="60" customHeight="1" spans="1:10">
      <c r="A10" s="20">
        <v>8</v>
      </c>
      <c r="B10" s="21"/>
      <c r="C10" s="22">
        <v>43739</v>
      </c>
      <c r="D10" s="20" t="s">
        <v>42</v>
      </c>
      <c r="E10" s="20" t="s">
        <v>43</v>
      </c>
      <c r="F10" s="20" t="s">
        <v>39</v>
      </c>
      <c r="G10" s="20" t="s">
        <v>27</v>
      </c>
      <c r="H10" s="20" t="s">
        <v>44</v>
      </c>
      <c r="I10" s="20">
        <v>500</v>
      </c>
      <c r="J10" s="37"/>
    </row>
    <row r="11" ht="60" customHeight="1" spans="1:10">
      <c r="A11" s="20">
        <v>9</v>
      </c>
      <c r="B11" s="21"/>
      <c r="C11" s="22" t="s">
        <v>45</v>
      </c>
      <c r="D11" s="20" t="s">
        <v>46</v>
      </c>
      <c r="E11" s="20" t="s">
        <v>47</v>
      </c>
      <c r="F11" s="20" t="s">
        <v>48</v>
      </c>
      <c r="G11" s="20" t="s">
        <v>49</v>
      </c>
      <c r="H11" s="20" t="s">
        <v>50</v>
      </c>
      <c r="I11" s="20">
        <v>1000</v>
      </c>
      <c r="J11" s="36"/>
    </row>
    <row r="12" s="1" customFormat="1" ht="60" customHeight="1" spans="1:10">
      <c r="A12" s="20">
        <v>10</v>
      </c>
      <c r="B12" s="21"/>
      <c r="C12" s="22" t="s">
        <v>51</v>
      </c>
      <c r="D12" s="20" t="s">
        <v>46</v>
      </c>
      <c r="E12" s="20" t="s">
        <v>52</v>
      </c>
      <c r="F12" s="20" t="s">
        <v>53</v>
      </c>
      <c r="G12" s="20" t="s">
        <v>27</v>
      </c>
      <c r="H12" s="20" t="s">
        <v>54</v>
      </c>
      <c r="I12" s="20">
        <v>100</v>
      </c>
      <c r="J12" s="38"/>
    </row>
    <row r="13" ht="60" customHeight="1" spans="1:10">
      <c r="A13" s="20">
        <v>11</v>
      </c>
      <c r="B13" s="21"/>
      <c r="C13" s="22" t="s">
        <v>55</v>
      </c>
      <c r="D13" s="20" t="s">
        <v>56</v>
      </c>
      <c r="E13" s="20" t="s">
        <v>57</v>
      </c>
      <c r="F13" s="20" t="s">
        <v>13</v>
      </c>
      <c r="G13" s="20" t="s">
        <v>58</v>
      </c>
      <c r="H13" s="20" t="s">
        <v>59</v>
      </c>
      <c r="I13" s="20">
        <v>300</v>
      </c>
      <c r="J13" s="36"/>
    </row>
    <row r="14" ht="60" customHeight="1" spans="1:10">
      <c r="A14" s="20">
        <v>12</v>
      </c>
      <c r="B14" s="21"/>
      <c r="C14" s="22">
        <v>43753</v>
      </c>
      <c r="D14" s="20" t="s">
        <v>60</v>
      </c>
      <c r="E14" s="20" t="s">
        <v>61</v>
      </c>
      <c r="F14" s="20" t="s">
        <v>62</v>
      </c>
      <c r="G14" s="20" t="s">
        <v>63</v>
      </c>
      <c r="H14" s="20"/>
      <c r="I14" s="20">
        <v>1000</v>
      </c>
      <c r="J14" s="36"/>
    </row>
    <row r="15" s="2" customFormat="1" ht="60" customHeight="1" spans="1:10">
      <c r="A15" s="20">
        <v>13</v>
      </c>
      <c r="B15" s="21"/>
      <c r="C15" s="23">
        <v>43657</v>
      </c>
      <c r="D15" s="24" t="s">
        <v>64</v>
      </c>
      <c r="E15" s="24" t="s">
        <v>65</v>
      </c>
      <c r="F15" s="24" t="s">
        <v>66</v>
      </c>
      <c r="G15" s="24" t="s">
        <v>18</v>
      </c>
      <c r="H15" s="24" t="s">
        <v>19</v>
      </c>
      <c r="I15" s="24">
        <v>200</v>
      </c>
      <c r="J15" s="39"/>
    </row>
    <row r="16" ht="60" customHeight="1" spans="1:10">
      <c r="A16" s="20">
        <v>14</v>
      </c>
      <c r="B16" s="21"/>
      <c r="C16" s="25">
        <v>43676</v>
      </c>
      <c r="D16" s="26" t="s">
        <v>64</v>
      </c>
      <c r="E16" s="26" t="s">
        <v>17</v>
      </c>
      <c r="F16" s="26" t="s">
        <v>67</v>
      </c>
      <c r="G16" s="26" t="s">
        <v>18</v>
      </c>
      <c r="H16" s="26" t="s">
        <v>19</v>
      </c>
      <c r="I16" s="26">
        <v>500</v>
      </c>
      <c r="J16" s="40"/>
    </row>
    <row r="17" ht="60" customHeight="1" spans="1:10">
      <c r="A17" s="20">
        <v>15</v>
      </c>
      <c r="B17" s="27" t="s">
        <v>68</v>
      </c>
      <c r="C17" s="28">
        <v>43586</v>
      </c>
      <c r="D17" s="29" t="s">
        <v>69</v>
      </c>
      <c r="E17" s="29" t="s">
        <v>70</v>
      </c>
      <c r="F17" s="29" t="s">
        <v>71</v>
      </c>
      <c r="G17" s="29" t="s">
        <v>72</v>
      </c>
      <c r="H17" s="29" t="s">
        <v>73</v>
      </c>
      <c r="I17" s="29">
        <v>300</v>
      </c>
      <c r="J17" s="36"/>
    </row>
    <row r="18" ht="60" customHeight="1" spans="1:10">
      <c r="A18" s="20">
        <v>16</v>
      </c>
      <c r="B18" s="27"/>
      <c r="C18" s="28">
        <v>43586</v>
      </c>
      <c r="D18" s="29" t="s">
        <v>74</v>
      </c>
      <c r="E18" s="29" t="s">
        <v>70</v>
      </c>
      <c r="F18" s="29" t="s">
        <v>75</v>
      </c>
      <c r="G18" s="29" t="s">
        <v>72</v>
      </c>
      <c r="H18" s="29" t="s">
        <v>76</v>
      </c>
      <c r="I18" s="29">
        <v>500</v>
      </c>
      <c r="J18" s="36"/>
    </row>
    <row r="19" s="3" customFormat="1" ht="60" customHeight="1" spans="1:10">
      <c r="A19" s="20">
        <v>17</v>
      </c>
      <c r="B19" s="27"/>
      <c r="C19" s="28">
        <v>43586</v>
      </c>
      <c r="D19" s="29" t="s">
        <v>77</v>
      </c>
      <c r="E19" s="29" t="s">
        <v>70</v>
      </c>
      <c r="F19" s="29" t="s">
        <v>71</v>
      </c>
      <c r="G19" s="29" t="s">
        <v>72</v>
      </c>
      <c r="H19" s="29" t="s">
        <v>78</v>
      </c>
      <c r="I19" s="29">
        <v>300</v>
      </c>
      <c r="J19" s="41"/>
    </row>
    <row r="20" s="4" customFormat="1" ht="60" customHeight="1" spans="1:10">
      <c r="A20" s="20">
        <v>18</v>
      </c>
      <c r="B20" s="27"/>
      <c r="C20" s="28">
        <v>43770</v>
      </c>
      <c r="D20" s="29" t="s">
        <v>79</v>
      </c>
      <c r="E20" s="29" t="s">
        <v>80</v>
      </c>
      <c r="F20" s="29" t="s">
        <v>81</v>
      </c>
      <c r="G20" s="29" t="s">
        <v>82</v>
      </c>
      <c r="H20" s="29" t="s">
        <v>83</v>
      </c>
      <c r="I20" s="29">
        <v>1000</v>
      </c>
      <c r="J20" s="36"/>
    </row>
    <row r="21" s="4" customFormat="1" ht="60" customHeight="1" spans="1:10">
      <c r="A21" s="20">
        <v>19</v>
      </c>
      <c r="B21" s="27"/>
      <c r="C21" s="30" t="s">
        <v>84</v>
      </c>
      <c r="D21" s="30" t="s">
        <v>85</v>
      </c>
      <c r="E21" s="30" t="s">
        <v>86</v>
      </c>
      <c r="F21" s="30" t="s">
        <v>87</v>
      </c>
      <c r="G21" s="30" t="s">
        <v>88</v>
      </c>
      <c r="H21" s="30" t="s">
        <v>89</v>
      </c>
      <c r="I21" s="30">
        <v>200</v>
      </c>
      <c r="J21" s="36"/>
    </row>
    <row r="22" ht="60" customHeight="1" spans="1:10">
      <c r="A22" s="20">
        <v>20</v>
      </c>
      <c r="B22" s="27" t="s">
        <v>90</v>
      </c>
      <c r="C22" s="29">
        <v>2019.1</v>
      </c>
      <c r="D22" s="29" t="s">
        <v>91</v>
      </c>
      <c r="E22" s="29" t="s">
        <v>92</v>
      </c>
      <c r="F22" s="29" t="s">
        <v>34</v>
      </c>
      <c r="G22" s="29" t="s">
        <v>93</v>
      </c>
      <c r="H22" s="29" t="s">
        <v>94</v>
      </c>
      <c r="I22" s="29">
        <v>200</v>
      </c>
      <c r="J22" s="42"/>
    </row>
    <row r="23" s="2" customFormat="1" ht="60" customHeight="1" spans="1:10">
      <c r="A23" s="20">
        <v>21</v>
      </c>
      <c r="B23" s="31"/>
      <c r="C23" s="32">
        <v>2019.1</v>
      </c>
      <c r="D23" s="32" t="s">
        <v>95</v>
      </c>
      <c r="E23" s="32" t="s">
        <v>96</v>
      </c>
      <c r="F23" s="32" t="s">
        <v>97</v>
      </c>
      <c r="G23" s="32" t="s">
        <v>98</v>
      </c>
      <c r="H23" s="32" t="s">
        <v>99</v>
      </c>
      <c r="I23" s="32">
        <v>200</v>
      </c>
      <c r="J23" s="39"/>
    </row>
    <row r="24" s="2" customFormat="1" ht="60" customHeight="1" spans="1:10">
      <c r="A24" s="20">
        <v>22</v>
      </c>
      <c r="B24" s="31"/>
      <c r="C24" s="32">
        <v>2019.3</v>
      </c>
      <c r="D24" s="32" t="s">
        <v>95</v>
      </c>
      <c r="E24" s="32" t="s">
        <v>33</v>
      </c>
      <c r="F24" s="32" t="s">
        <v>100</v>
      </c>
      <c r="G24" s="32" t="s">
        <v>101</v>
      </c>
      <c r="H24" s="32" t="s">
        <v>102</v>
      </c>
      <c r="I24" s="32">
        <v>300</v>
      </c>
      <c r="J24" s="43"/>
    </row>
    <row r="25" s="2" customFormat="1" ht="60" customHeight="1" spans="1:10">
      <c r="A25" s="20">
        <v>23</v>
      </c>
      <c r="B25" s="31"/>
      <c r="C25" s="32">
        <v>2019.5</v>
      </c>
      <c r="D25" s="32" t="s">
        <v>95</v>
      </c>
      <c r="E25" s="32" t="s">
        <v>103</v>
      </c>
      <c r="F25" s="32" t="s">
        <v>97</v>
      </c>
      <c r="G25" s="32" t="s">
        <v>104</v>
      </c>
      <c r="H25" s="32" t="s">
        <v>102</v>
      </c>
      <c r="I25" s="32">
        <v>200</v>
      </c>
      <c r="J25" s="39"/>
    </row>
    <row r="26" s="2" customFormat="1" ht="60" customHeight="1" spans="1:10">
      <c r="A26" s="20">
        <v>24</v>
      </c>
      <c r="B26" s="31"/>
      <c r="C26" s="32">
        <v>2019.07</v>
      </c>
      <c r="D26" s="32" t="s">
        <v>95</v>
      </c>
      <c r="E26" s="32" t="s">
        <v>105</v>
      </c>
      <c r="F26" s="32" t="s">
        <v>97</v>
      </c>
      <c r="G26" s="32" t="s">
        <v>106</v>
      </c>
      <c r="H26" s="32" t="s">
        <v>107</v>
      </c>
      <c r="I26" s="32">
        <v>200</v>
      </c>
      <c r="J26" s="39"/>
    </row>
    <row r="27" ht="60" customHeight="1" spans="1:10">
      <c r="A27" s="20">
        <v>25</v>
      </c>
      <c r="B27" s="27"/>
      <c r="C27" s="29">
        <v>2019.9</v>
      </c>
      <c r="D27" s="29" t="s">
        <v>108</v>
      </c>
      <c r="E27" s="29" t="s">
        <v>109</v>
      </c>
      <c r="F27" s="29" t="s">
        <v>110</v>
      </c>
      <c r="G27" s="29" t="s">
        <v>111</v>
      </c>
      <c r="H27" s="29" t="s">
        <v>112</v>
      </c>
      <c r="I27" s="29">
        <v>200</v>
      </c>
      <c r="J27" s="36"/>
    </row>
    <row r="28" ht="60" customHeight="1" spans="1:9">
      <c r="A28" s="20">
        <v>26</v>
      </c>
      <c r="B28" s="27"/>
      <c r="C28" s="29" t="s">
        <v>113</v>
      </c>
      <c r="D28" s="29" t="s">
        <v>114</v>
      </c>
      <c r="E28" s="29" t="s">
        <v>115</v>
      </c>
      <c r="F28" s="29" t="s">
        <v>34</v>
      </c>
      <c r="G28" s="29" t="s">
        <v>27</v>
      </c>
      <c r="H28" s="29" t="s">
        <v>116</v>
      </c>
      <c r="I28" s="29">
        <v>200</v>
      </c>
    </row>
    <row r="29" ht="60" customHeight="1" spans="1:9">
      <c r="A29" s="20">
        <v>27</v>
      </c>
      <c r="B29" s="27"/>
      <c r="C29" s="29" t="s">
        <v>113</v>
      </c>
      <c r="D29" s="29" t="s">
        <v>114</v>
      </c>
      <c r="E29" s="29" t="s">
        <v>117</v>
      </c>
      <c r="F29" s="29" t="s">
        <v>118</v>
      </c>
      <c r="G29" s="29" t="s">
        <v>27</v>
      </c>
      <c r="H29" s="29" t="s">
        <v>116</v>
      </c>
      <c r="I29" s="29">
        <v>100</v>
      </c>
    </row>
    <row r="30" ht="60" customHeight="1" spans="1:9">
      <c r="A30" s="20">
        <v>28</v>
      </c>
      <c r="B30" s="27"/>
      <c r="C30" s="29" t="s">
        <v>119</v>
      </c>
      <c r="D30" s="29" t="s">
        <v>114</v>
      </c>
      <c r="E30" s="29" t="s">
        <v>120</v>
      </c>
      <c r="F30" s="29" t="s">
        <v>121</v>
      </c>
      <c r="G30" s="29" t="s">
        <v>122</v>
      </c>
      <c r="H30" s="29" t="s">
        <v>123</v>
      </c>
      <c r="I30" s="29">
        <v>800</v>
      </c>
    </row>
    <row r="31" ht="60" customHeight="1" spans="1:9">
      <c r="A31" s="20">
        <v>29</v>
      </c>
      <c r="B31" s="27"/>
      <c r="C31" s="29" t="s">
        <v>113</v>
      </c>
      <c r="D31" s="29" t="s">
        <v>124</v>
      </c>
      <c r="E31" s="29" t="s">
        <v>125</v>
      </c>
      <c r="F31" s="29" t="s">
        <v>126</v>
      </c>
      <c r="G31" s="29" t="s">
        <v>27</v>
      </c>
      <c r="H31" s="29" t="s">
        <v>127</v>
      </c>
      <c r="I31" s="29">
        <v>300</v>
      </c>
    </row>
    <row r="32" ht="60" customHeight="1" spans="1:9">
      <c r="A32" s="20">
        <v>30</v>
      </c>
      <c r="B32" s="27"/>
      <c r="C32" s="29" t="s">
        <v>113</v>
      </c>
      <c r="D32" s="29" t="s">
        <v>128</v>
      </c>
      <c r="E32" s="29" t="s">
        <v>129</v>
      </c>
      <c r="F32" s="29" t="s">
        <v>126</v>
      </c>
      <c r="G32" s="29" t="s">
        <v>27</v>
      </c>
      <c r="H32" s="29" t="s">
        <v>116</v>
      </c>
      <c r="I32" s="29">
        <v>300</v>
      </c>
    </row>
    <row r="33" s="2" customFormat="1" ht="60" customHeight="1" spans="1:10">
      <c r="A33" s="20">
        <v>31</v>
      </c>
      <c r="B33" s="27"/>
      <c r="C33" s="29">
        <v>2019.9</v>
      </c>
      <c r="D33" s="33" t="s">
        <v>130</v>
      </c>
      <c r="E33" s="29" t="s">
        <v>131</v>
      </c>
      <c r="F33" s="29" t="s">
        <v>110</v>
      </c>
      <c r="G33" s="29" t="s">
        <v>132</v>
      </c>
      <c r="H33" s="29" t="s">
        <v>133</v>
      </c>
      <c r="I33" s="29">
        <v>200</v>
      </c>
      <c r="J33" s="36"/>
    </row>
    <row r="34" ht="60" customHeight="1" spans="1:10">
      <c r="A34" s="20">
        <v>32</v>
      </c>
      <c r="B34" s="27"/>
      <c r="C34" s="29" t="s">
        <v>134</v>
      </c>
      <c r="D34" s="33" t="s">
        <v>135</v>
      </c>
      <c r="E34" s="29" t="s">
        <v>136</v>
      </c>
      <c r="F34" s="29" t="s">
        <v>137</v>
      </c>
      <c r="G34" s="29" t="s">
        <v>138</v>
      </c>
      <c r="H34" s="29" t="s">
        <v>139</v>
      </c>
      <c r="I34" s="29">
        <v>300</v>
      </c>
      <c r="J34" s="39"/>
    </row>
    <row r="35" ht="60" customHeight="1" spans="1:10">
      <c r="A35" s="20">
        <v>33</v>
      </c>
      <c r="B35" s="27"/>
      <c r="C35" s="29" t="s">
        <v>140</v>
      </c>
      <c r="D35" s="29" t="s">
        <v>141</v>
      </c>
      <c r="E35" s="29" t="s">
        <v>109</v>
      </c>
      <c r="F35" s="29" t="s">
        <v>110</v>
      </c>
      <c r="G35" s="29" t="s">
        <v>22</v>
      </c>
      <c r="H35" s="29"/>
      <c r="I35" s="29">
        <v>200</v>
      </c>
      <c r="J35" s="36"/>
    </row>
    <row r="36" ht="60" customHeight="1" spans="1:10">
      <c r="A36" s="20">
        <v>34</v>
      </c>
      <c r="B36" s="27"/>
      <c r="C36" s="29">
        <v>2019.5</v>
      </c>
      <c r="D36" s="29" t="s">
        <v>142</v>
      </c>
      <c r="E36" s="29" t="s">
        <v>143</v>
      </c>
      <c r="F36" s="29" t="s">
        <v>110</v>
      </c>
      <c r="G36" s="29" t="s">
        <v>22</v>
      </c>
      <c r="H36" s="29" t="s">
        <v>144</v>
      </c>
      <c r="I36" s="29">
        <v>200</v>
      </c>
      <c r="J36" s="36"/>
    </row>
    <row r="37" s="1" customFormat="1" ht="60" customHeight="1" spans="1:11">
      <c r="A37" s="20">
        <v>35</v>
      </c>
      <c r="B37" s="27"/>
      <c r="C37" s="29">
        <v>2019.11</v>
      </c>
      <c r="D37" s="29" t="s">
        <v>142</v>
      </c>
      <c r="E37" s="29" t="s">
        <v>145</v>
      </c>
      <c r="F37" s="29" t="s">
        <v>97</v>
      </c>
      <c r="G37" s="29" t="s">
        <v>146</v>
      </c>
      <c r="H37" s="29" t="s">
        <v>147</v>
      </c>
      <c r="I37" s="29">
        <v>200</v>
      </c>
      <c r="J37" s="44"/>
      <c r="K37" s="45"/>
    </row>
    <row r="38" ht="60" customHeight="1" spans="1:11">
      <c r="A38" s="20">
        <v>36</v>
      </c>
      <c r="B38" s="27"/>
      <c r="C38" s="26" t="s">
        <v>148</v>
      </c>
      <c r="D38" s="26" t="s">
        <v>124</v>
      </c>
      <c r="E38" s="26" t="s">
        <v>149</v>
      </c>
      <c r="F38" s="26" t="s">
        <v>62</v>
      </c>
      <c r="G38" s="26" t="s">
        <v>150</v>
      </c>
      <c r="H38" s="26" t="s">
        <v>151</v>
      </c>
      <c r="I38" s="26">
        <v>1000</v>
      </c>
      <c r="J38" s="46"/>
      <c r="K38" s="47"/>
    </row>
    <row r="39" ht="60" customHeight="1" spans="1:11">
      <c r="A39" s="20">
        <v>37</v>
      </c>
      <c r="B39" s="27"/>
      <c r="C39" s="28">
        <v>43586</v>
      </c>
      <c r="D39" s="29" t="s">
        <v>152</v>
      </c>
      <c r="E39" s="29" t="s">
        <v>153</v>
      </c>
      <c r="F39" s="29" t="s">
        <v>154</v>
      </c>
      <c r="G39" s="29" t="s">
        <v>155</v>
      </c>
      <c r="H39" s="29" t="s">
        <v>156</v>
      </c>
      <c r="I39" s="29">
        <v>500</v>
      </c>
      <c r="J39" s="44"/>
      <c r="K39" s="47"/>
    </row>
    <row r="40" ht="60" customHeight="1" spans="1:10">
      <c r="A40" s="20">
        <v>38</v>
      </c>
      <c r="B40" s="27"/>
      <c r="C40" s="28">
        <v>43586</v>
      </c>
      <c r="D40" s="29" t="s">
        <v>157</v>
      </c>
      <c r="E40" s="29" t="s">
        <v>153</v>
      </c>
      <c r="F40" s="29" t="s">
        <v>110</v>
      </c>
      <c r="G40" s="29" t="s">
        <v>155</v>
      </c>
      <c r="H40" s="29" t="s">
        <v>158</v>
      </c>
      <c r="I40" s="29">
        <v>200</v>
      </c>
      <c r="J40" s="36"/>
    </row>
    <row r="41" ht="60" customHeight="1" spans="1:10">
      <c r="A41" s="20">
        <v>39</v>
      </c>
      <c r="B41" s="27"/>
      <c r="C41" s="28">
        <v>43435</v>
      </c>
      <c r="D41" s="29" t="s">
        <v>159</v>
      </c>
      <c r="E41" s="29" t="s">
        <v>33</v>
      </c>
      <c r="F41" s="29" t="s">
        <v>34</v>
      </c>
      <c r="G41" s="29" t="s">
        <v>27</v>
      </c>
      <c r="H41" s="29" t="s">
        <v>160</v>
      </c>
      <c r="I41" s="29">
        <v>200</v>
      </c>
      <c r="J41" s="36"/>
    </row>
    <row r="42" ht="60" customHeight="1" spans="1:10">
      <c r="A42" s="20">
        <v>40</v>
      </c>
      <c r="B42" s="27"/>
      <c r="C42" s="28">
        <v>43586</v>
      </c>
      <c r="D42" s="29" t="s">
        <v>161</v>
      </c>
      <c r="E42" s="29" t="s">
        <v>162</v>
      </c>
      <c r="F42" s="29" t="s">
        <v>39</v>
      </c>
      <c r="G42" s="29" t="s">
        <v>163</v>
      </c>
      <c r="H42" s="29" t="s">
        <v>164</v>
      </c>
      <c r="I42" s="29">
        <v>500</v>
      </c>
      <c r="J42" s="36"/>
    </row>
    <row r="43" ht="60" customHeight="1" spans="1:10">
      <c r="A43" s="20">
        <v>41</v>
      </c>
      <c r="B43" s="27"/>
      <c r="C43" s="28">
        <v>43586</v>
      </c>
      <c r="D43" s="29" t="s">
        <v>165</v>
      </c>
      <c r="E43" s="29" t="s">
        <v>166</v>
      </c>
      <c r="F43" s="29" t="s">
        <v>137</v>
      </c>
      <c r="G43" s="29" t="s">
        <v>167</v>
      </c>
      <c r="H43" s="29" t="s">
        <v>144</v>
      </c>
      <c r="I43" s="29">
        <v>300</v>
      </c>
      <c r="J43" s="36"/>
    </row>
    <row r="44" ht="60" customHeight="1" spans="1:10">
      <c r="A44" s="20">
        <v>42</v>
      </c>
      <c r="B44" s="27"/>
      <c r="C44" s="28">
        <v>43770</v>
      </c>
      <c r="D44" s="29" t="s">
        <v>168</v>
      </c>
      <c r="E44" s="29" t="s">
        <v>169</v>
      </c>
      <c r="F44" s="29" t="s">
        <v>126</v>
      </c>
      <c r="G44" s="29" t="s">
        <v>170</v>
      </c>
      <c r="H44" s="29" t="s">
        <v>171</v>
      </c>
      <c r="I44" s="29">
        <v>300</v>
      </c>
      <c r="J44" s="36"/>
    </row>
    <row r="45" ht="60" customHeight="1" spans="1:10">
      <c r="A45" s="20">
        <v>43</v>
      </c>
      <c r="B45" s="27"/>
      <c r="C45" s="28">
        <v>43617</v>
      </c>
      <c r="D45" s="29" t="s">
        <v>172</v>
      </c>
      <c r="E45" s="29" t="s">
        <v>173</v>
      </c>
      <c r="F45" s="29" t="s">
        <v>34</v>
      </c>
      <c r="G45" s="29" t="s">
        <v>170</v>
      </c>
      <c r="H45" s="29"/>
      <c r="I45" s="29">
        <v>200</v>
      </c>
      <c r="J45" s="39"/>
    </row>
    <row r="46" ht="60" customHeight="1" spans="1:10">
      <c r="A46" s="20">
        <v>44</v>
      </c>
      <c r="B46" s="27"/>
      <c r="C46" s="34">
        <v>43709</v>
      </c>
      <c r="D46" s="33" t="s">
        <v>174</v>
      </c>
      <c r="E46" s="33" t="s">
        <v>175</v>
      </c>
      <c r="F46" s="33" t="s">
        <v>176</v>
      </c>
      <c r="G46" s="33" t="s">
        <v>177</v>
      </c>
      <c r="H46" s="33" t="s">
        <v>156</v>
      </c>
      <c r="I46" s="33">
        <v>100</v>
      </c>
      <c r="J46" s="36"/>
    </row>
    <row r="47" ht="60" customHeight="1" spans="1:10">
      <c r="A47" s="20">
        <v>45</v>
      </c>
      <c r="B47" s="27"/>
      <c r="C47" s="28">
        <v>43586</v>
      </c>
      <c r="D47" s="29" t="s">
        <v>178</v>
      </c>
      <c r="E47" s="29" t="s">
        <v>179</v>
      </c>
      <c r="F47" s="29" t="s">
        <v>110</v>
      </c>
      <c r="G47" s="29" t="s">
        <v>22</v>
      </c>
      <c r="H47" s="29" t="s">
        <v>144</v>
      </c>
      <c r="I47" s="29">
        <v>200</v>
      </c>
      <c r="J47" s="36"/>
    </row>
    <row r="48" ht="60" customHeight="1" spans="1:10">
      <c r="A48" s="20">
        <v>46</v>
      </c>
      <c r="B48" s="27"/>
      <c r="C48" s="28">
        <v>43739</v>
      </c>
      <c r="D48" s="29" t="s">
        <v>180</v>
      </c>
      <c r="E48" s="29" t="s">
        <v>181</v>
      </c>
      <c r="F48" s="29" t="s">
        <v>126</v>
      </c>
      <c r="G48" s="29" t="s">
        <v>93</v>
      </c>
      <c r="H48" s="29" t="s">
        <v>182</v>
      </c>
      <c r="I48" s="29">
        <v>300</v>
      </c>
      <c r="J48" s="36"/>
    </row>
    <row r="49" ht="60" customHeight="1" spans="1:10">
      <c r="A49" s="20">
        <v>47</v>
      </c>
      <c r="B49" s="27"/>
      <c r="C49" s="28">
        <v>43739</v>
      </c>
      <c r="D49" s="29" t="s">
        <v>183</v>
      </c>
      <c r="E49" s="29" t="s">
        <v>181</v>
      </c>
      <c r="F49" s="29" t="s">
        <v>34</v>
      </c>
      <c r="G49" s="29" t="s">
        <v>93</v>
      </c>
      <c r="H49" s="29" t="s">
        <v>184</v>
      </c>
      <c r="I49" s="29">
        <v>200</v>
      </c>
      <c r="J49" s="36"/>
    </row>
    <row r="50" ht="60" customHeight="1" spans="1:10">
      <c r="A50" s="20">
        <v>48</v>
      </c>
      <c r="B50" s="27"/>
      <c r="C50" s="35">
        <v>2019.1</v>
      </c>
      <c r="D50" s="35" t="s">
        <v>185</v>
      </c>
      <c r="E50" s="35" t="s">
        <v>186</v>
      </c>
      <c r="F50" s="35" t="s">
        <v>154</v>
      </c>
      <c r="G50" s="35" t="s">
        <v>132</v>
      </c>
      <c r="H50" s="35" t="s">
        <v>187</v>
      </c>
      <c r="I50" s="35">
        <v>500</v>
      </c>
      <c r="J50" s="36"/>
    </row>
    <row r="51" ht="60" customHeight="1" spans="1:10">
      <c r="A51" s="20">
        <v>49</v>
      </c>
      <c r="B51" s="27"/>
      <c r="C51" s="33">
        <v>2019.1</v>
      </c>
      <c r="D51" s="33" t="s">
        <v>188</v>
      </c>
      <c r="E51" s="33" t="s">
        <v>189</v>
      </c>
      <c r="F51" s="33" t="s">
        <v>154</v>
      </c>
      <c r="G51" s="33" t="s">
        <v>190</v>
      </c>
      <c r="H51" s="33" t="s">
        <v>191</v>
      </c>
      <c r="I51" s="33">
        <v>500</v>
      </c>
      <c r="J51" s="42"/>
    </row>
    <row r="52" ht="60" customHeight="1" spans="1:10">
      <c r="A52" s="20">
        <v>50</v>
      </c>
      <c r="B52" s="27"/>
      <c r="C52" s="26">
        <v>2019.1</v>
      </c>
      <c r="D52" s="35" t="s">
        <v>192</v>
      </c>
      <c r="E52" s="26" t="s">
        <v>193</v>
      </c>
      <c r="F52" s="26" t="s">
        <v>154</v>
      </c>
      <c r="G52" s="26" t="s">
        <v>194</v>
      </c>
      <c r="H52" s="26" t="s">
        <v>195</v>
      </c>
      <c r="I52" s="26">
        <v>500</v>
      </c>
      <c r="J52" s="36"/>
    </row>
    <row r="53" s="3" customFormat="1" ht="60" customHeight="1" spans="1:10">
      <c r="A53" s="20">
        <v>51</v>
      </c>
      <c r="B53" s="27"/>
      <c r="C53" s="30">
        <v>2019.1</v>
      </c>
      <c r="D53" s="35" t="s">
        <v>196</v>
      </c>
      <c r="E53" s="30" t="s">
        <v>197</v>
      </c>
      <c r="F53" s="30" t="s">
        <v>154</v>
      </c>
      <c r="G53" s="30" t="s">
        <v>198</v>
      </c>
      <c r="H53" s="30" t="s">
        <v>199</v>
      </c>
      <c r="I53" s="30">
        <v>500</v>
      </c>
      <c r="J53" s="36"/>
    </row>
    <row r="54" ht="60" customHeight="1" spans="1:10">
      <c r="A54" s="20">
        <v>52</v>
      </c>
      <c r="B54" s="27"/>
      <c r="C54" s="33">
        <v>2019.07</v>
      </c>
      <c r="D54" s="33" t="s">
        <v>200</v>
      </c>
      <c r="E54" s="33" t="s">
        <v>201</v>
      </c>
      <c r="F54" s="33" t="s">
        <v>97</v>
      </c>
      <c r="G54" s="33" t="s">
        <v>202</v>
      </c>
      <c r="H54" s="33" t="s">
        <v>203</v>
      </c>
      <c r="I54" s="33">
        <v>200</v>
      </c>
      <c r="J54" s="36"/>
    </row>
    <row r="55" ht="60" customHeight="1" spans="1:10">
      <c r="A55" s="20">
        <v>53</v>
      </c>
      <c r="B55" s="27"/>
      <c r="C55" s="33">
        <v>2019.07</v>
      </c>
      <c r="D55" s="33" t="s">
        <v>200</v>
      </c>
      <c r="E55" s="33" t="s">
        <v>204</v>
      </c>
      <c r="F55" s="33" t="s">
        <v>205</v>
      </c>
      <c r="G55" s="33" t="s">
        <v>202</v>
      </c>
      <c r="H55" s="33" t="s">
        <v>203</v>
      </c>
      <c r="I55" s="33">
        <v>300</v>
      </c>
      <c r="J55" s="36"/>
    </row>
    <row r="56" s="2" customFormat="1" ht="60" customHeight="1" spans="1:10">
      <c r="A56" s="20">
        <v>54</v>
      </c>
      <c r="B56" s="31"/>
      <c r="C56" s="30">
        <v>2019.06</v>
      </c>
      <c r="D56" s="30" t="s">
        <v>206</v>
      </c>
      <c r="E56" s="30" t="s">
        <v>207</v>
      </c>
      <c r="F56" s="30" t="s">
        <v>48</v>
      </c>
      <c r="G56" s="30" t="s">
        <v>208</v>
      </c>
      <c r="H56" s="30" t="s">
        <v>209</v>
      </c>
      <c r="I56" s="30">
        <v>1000</v>
      </c>
      <c r="J56" s="43"/>
    </row>
    <row r="57" s="5" customFormat="1" ht="60" customHeight="1" spans="1:10">
      <c r="A57" s="20">
        <v>55</v>
      </c>
      <c r="B57" s="31"/>
      <c r="C57" s="32">
        <v>2018.12</v>
      </c>
      <c r="D57" s="32" t="s">
        <v>206</v>
      </c>
      <c r="E57" s="32" t="s">
        <v>52</v>
      </c>
      <c r="F57" s="32" t="s">
        <v>53</v>
      </c>
      <c r="G57" s="32" t="s">
        <v>27</v>
      </c>
      <c r="H57" s="32" t="s">
        <v>209</v>
      </c>
      <c r="I57" s="32">
        <v>100</v>
      </c>
      <c r="J57" s="48"/>
    </row>
    <row r="58" ht="60" customHeight="1" spans="1:10">
      <c r="A58" s="20">
        <v>56</v>
      </c>
      <c r="B58" s="27"/>
      <c r="C58" s="29">
        <v>2019.5</v>
      </c>
      <c r="D58" s="29" t="s">
        <v>210</v>
      </c>
      <c r="E58" s="29" t="s">
        <v>211</v>
      </c>
      <c r="F58" s="29" t="s">
        <v>176</v>
      </c>
      <c r="G58" s="29" t="s">
        <v>212</v>
      </c>
      <c r="H58" s="29" t="s">
        <v>213</v>
      </c>
      <c r="I58" s="29">
        <v>100</v>
      </c>
      <c r="J58" s="36"/>
    </row>
    <row r="59" ht="60" customHeight="1" spans="1:10">
      <c r="A59" s="20">
        <v>57</v>
      </c>
      <c r="B59" s="27"/>
      <c r="C59" s="29" t="s">
        <v>214</v>
      </c>
      <c r="D59" s="29" t="s">
        <v>215</v>
      </c>
      <c r="E59" s="29" t="s">
        <v>216</v>
      </c>
      <c r="F59" s="29" t="s">
        <v>53</v>
      </c>
      <c r="G59" s="29" t="s">
        <v>27</v>
      </c>
      <c r="H59" s="29" t="s">
        <v>217</v>
      </c>
      <c r="I59" s="29">
        <v>100</v>
      </c>
      <c r="J59" s="36"/>
    </row>
    <row r="60" ht="60" customHeight="1" spans="1:10">
      <c r="A60" s="20">
        <v>58</v>
      </c>
      <c r="B60" s="27"/>
      <c r="C60" s="29">
        <v>2019.6</v>
      </c>
      <c r="D60" s="29" t="s">
        <v>215</v>
      </c>
      <c r="E60" s="29" t="s">
        <v>218</v>
      </c>
      <c r="F60" s="29" t="s">
        <v>97</v>
      </c>
      <c r="G60" s="29" t="s">
        <v>219</v>
      </c>
      <c r="H60" s="29"/>
      <c r="I60" s="29">
        <v>200</v>
      </c>
      <c r="J60" s="36"/>
    </row>
    <row r="61" ht="60" customHeight="1" spans="1:10">
      <c r="A61" s="20">
        <v>59</v>
      </c>
      <c r="B61" s="27"/>
      <c r="C61" s="26" t="s">
        <v>119</v>
      </c>
      <c r="D61" s="26" t="s">
        <v>220</v>
      </c>
      <c r="E61" s="26" t="s">
        <v>221</v>
      </c>
      <c r="F61" s="26" t="s">
        <v>62</v>
      </c>
      <c r="G61" s="26" t="s">
        <v>150</v>
      </c>
      <c r="H61" s="26" t="s">
        <v>151</v>
      </c>
      <c r="I61" s="26">
        <v>1000</v>
      </c>
      <c r="J61" s="49"/>
    </row>
    <row r="62" s="3" customFormat="1" ht="60" customHeight="1" spans="1:10">
      <c r="A62" s="20">
        <v>60</v>
      </c>
      <c r="B62" s="31"/>
      <c r="C62" s="32">
        <v>2019.11</v>
      </c>
      <c r="D62" s="32" t="s">
        <v>222</v>
      </c>
      <c r="E62" s="32" t="s">
        <v>33</v>
      </c>
      <c r="F62" s="32" t="s">
        <v>62</v>
      </c>
      <c r="G62" s="32" t="s">
        <v>101</v>
      </c>
      <c r="H62" s="32" t="s">
        <v>223</v>
      </c>
      <c r="I62" s="32">
        <v>1000</v>
      </c>
      <c r="J62" s="39"/>
    </row>
    <row r="63" ht="60" customHeight="1" spans="1:10">
      <c r="A63" s="20">
        <v>61</v>
      </c>
      <c r="B63" s="27"/>
      <c r="C63" s="29">
        <v>2019.11</v>
      </c>
      <c r="D63" s="29" t="s">
        <v>224</v>
      </c>
      <c r="E63" s="29" t="s">
        <v>33</v>
      </c>
      <c r="F63" s="29" t="s">
        <v>34</v>
      </c>
      <c r="G63" s="29" t="s">
        <v>225</v>
      </c>
      <c r="H63" s="29" t="s">
        <v>171</v>
      </c>
      <c r="I63" s="29">
        <v>200</v>
      </c>
      <c r="J63" s="36"/>
    </row>
    <row r="64" ht="60" customHeight="1" spans="1:10">
      <c r="A64" s="20">
        <v>62</v>
      </c>
      <c r="B64" s="27"/>
      <c r="C64" s="29">
        <v>2019.11</v>
      </c>
      <c r="D64" s="29" t="s">
        <v>226</v>
      </c>
      <c r="E64" s="29" t="s">
        <v>33</v>
      </c>
      <c r="F64" s="29" t="s">
        <v>34</v>
      </c>
      <c r="G64" s="29" t="s">
        <v>208</v>
      </c>
      <c r="H64" s="29" t="s">
        <v>36</v>
      </c>
      <c r="I64" s="29">
        <v>200</v>
      </c>
      <c r="J64" s="36"/>
    </row>
    <row r="65" ht="60" customHeight="1" spans="1:10">
      <c r="A65" s="20">
        <v>63</v>
      </c>
      <c r="B65" s="27"/>
      <c r="C65" s="29">
        <v>2019.05</v>
      </c>
      <c r="D65" s="29" t="s">
        <v>227</v>
      </c>
      <c r="E65" s="29" t="s">
        <v>21</v>
      </c>
      <c r="F65" s="29" t="s">
        <v>110</v>
      </c>
      <c r="G65" s="29" t="s">
        <v>228</v>
      </c>
      <c r="H65" s="29" t="s">
        <v>144</v>
      </c>
      <c r="I65" s="29">
        <v>200</v>
      </c>
      <c r="J65" s="36"/>
    </row>
    <row r="66" ht="60" customHeight="1" spans="1:10">
      <c r="A66" s="20">
        <v>64</v>
      </c>
      <c r="B66" s="27"/>
      <c r="C66" s="29">
        <v>2019.06</v>
      </c>
      <c r="D66" s="29" t="s">
        <v>229</v>
      </c>
      <c r="E66" s="29" t="s">
        <v>230</v>
      </c>
      <c r="F66" s="29" t="s">
        <v>34</v>
      </c>
      <c r="G66" s="29" t="s">
        <v>231</v>
      </c>
      <c r="H66" s="29" t="s">
        <v>232</v>
      </c>
      <c r="I66" s="29">
        <v>200</v>
      </c>
      <c r="J66" s="62"/>
    </row>
    <row r="67" ht="60" customHeight="1" spans="1:10">
      <c r="A67" s="20">
        <v>65</v>
      </c>
      <c r="B67" s="27"/>
      <c r="C67" s="29">
        <v>2019.06</v>
      </c>
      <c r="D67" s="29" t="s">
        <v>229</v>
      </c>
      <c r="E67" s="29" t="s">
        <v>233</v>
      </c>
      <c r="F67" s="29" t="s">
        <v>34</v>
      </c>
      <c r="G67" s="29" t="s">
        <v>231</v>
      </c>
      <c r="H67" s="29" t="s">
        <v>232</v>
      </c>
      <c r="I67" s="29">
        <v>200</v>
      </c>
      <c r="J67" s="36"/>
    </row>
    <row r="68" ht="60" customHeight="1" spans="1:10">
      <c r="A68" s="20">
        <v>66</v>
      </c>
      <c r="B68" s="27"/>
      <c r="C68" s="50" t="s">
        <v>119</v>
      </c>
      <c r="D68" s="50" t="s">
        <v>234</v>
      </c>
      <c r="E68" s="50" t="s">
        <v>235</v>
      </c>
      <c r="F68" s="50" t="s">
        <v>236</v>
      </c>
      <c r="G68" s="50" t="s">
        <v>122</v>
      </c>
      <c r="H68" s="50" t="s">
        <v>123</v>
      </c>
      <c r="I68" s="50">
        <v>2000</v>
      </c>
      <c r="J68" s="63"/>
    </row>
    <row r="69" ht="60" customHeight="1" spans="1:10">
      <c r="A69" s="20">
        <v>67</v>
      </c>
      <c r="B69" s="27"/>
      <c r="C69" s="50" t="s">
        <v>119</v>
      </c>
      <c r="D69" s="50" t="s">
        <v>234</v>
      </c>
      <c r="E69" s="50" t="s">
        <v>237</v>
      </c>
      <c r="F69" s="50" t="s">
        <v>238</v>
      </c>
      <c r="G69" s="50" t="s">
        <v>122</v>
      </c>
      <c r="H69" s="50" t="s">
        <v>123</v>
      </c>
      <c r="I69" s="50">
        <v>800</v>
      </c>
      <c r="J69" s="63"/>
    </row>
    <row r="70" ht="60" customHeight="1" spans="1:10">
      <c r="A70" s="20">
        <v>68</v>
      </c>
      <c r="B70" s="27"/>
      <c r="C70" s="51" t="s">
        <v>119</v>
      </c>
      <c r="D70" s="51" t="s">
        <v>234</v>
      </c>
      <c r="E70" s="51" t="s">
        <v>239</v>
      </c>
      <c r="F70" s="51" t="s">
        <v>240</v>
      </c>
      <c r="G70" s="51" t="s">
        <v>122</v>
      </c>
      <c r="H70" s="51" t="s">
        <v>123</v>
      </c>
      <c r="I70" s="51">
        <v>1000</v>
      </c>
      <c r="J70" s="64"/>
    </row>
    <row r="71" ht="60" customHeight="1" spans="1:9">
      <c r="A71" s="20">
        <v>69</v>
      </c>
      <c r="B71" s="27"/>
      <c r="C71" s="52" t="s">
        <v>119</v>
      </c>
      <c r="D71" s="52" t="s">
        <v>234</v>
      </c>
      <c r="E71" s="52" t="s">
        <v>241</v>
      </c>
      <c r="F71" s="52" t="s">
        <v>236</v>
      </c>
      <c r="G71" s="52" t="s">
        <v>122</v>
      </c>
      <c r="H71" s="52" t="s">
        <v>123</v>
      </c>
      <c r="I71" s="52">
        <v>2000</v>
      </c>
    </row>
    <row r="72" s="5" customFormat="1" ht="60" customHeight="1" spans="1:10">
      <c r="A72" s="20">
        <v>70</v>
      </c>
      <c r="B72" s="31"/>
      <c r="C72" s="53" t="s">
        <v>113</v>
      </c>
      <c r="D72" s="53" t="s">
        <v>234</v>
      </c>
      <c r="E72" s="53" t="s">
        <v>242</v>
      </c>
      <c r="F72" s="53" t="s">
        <v>243</v>
      </c>
      <c r="G72" s="53" t="s">
        <v>27</v>
      </c>
      <c r="H72" s="53" t="s">
        <v>244</v>
      </c>
      <c r="I72" s="53">
        <v>300</v>
      </c>
      <c r="J72" s="43"/>
    </row>
    <row r="73" s="2" customFormat="1" ht="60" customHeight="1" spans="1:11">
      <c r="A73" s="20">
        <v>71</v>
      </c>
      <c r="B73" s="31"/>
      <c r="C73" s="53" t="s">
        <v>113</v>
      </c>
      <c r="D73" s="53" t="s">
        <v>234</v>
      </c>
      <c r="E73" s="53" t="s">
        <v>245</v>
      </c>
      <c r="F73" s="53" t="s">
        <v>243</v>
      </c>
      <c r="G73" s="53" t="s">
        <v>27</v>
      </c>
      <c r="H73" s="53" t="s">
        <v>244</v>
      </c>
      <c r="I73" s="53">
        <v>300</v>
      </c>
      <c r="J73" s="43"/>
      <c r="K73" s="5"/>
    </row>
    <row r="74" ht="60" customHeight="1" spans="1:10">
      <c r="A74" s="20">
        <v>72</v>
      </c>
      <c r="B74" s="27"/>
      <c r="C74" s="50" t="s">
        <v>246</v>
      </c>
      <c r="D74" s="50" t="s">
        <v>247</v>
      </c>
      <c r="E74" s="50" t="s">
        <v>235</v>
      </c>
      <c r="F74" s="50" t="s">
        <v>62</v>
      </c>
      <c r="G74" s="50" t="s">
        <v>122</v>
      </c>
      <c r="H74" s="50" t="s">
        <v>248</v>
      </c>
      <c r="I74" s="50">
        <v>1000</v>
      </c>
      <c r="J74" s="49"/>
    </row>
    <row r="75" s="2" customFormat="1" ht="60" customHeight="1" spans="1:11">
      <c r="A75" s="20">
        <v>73</v>
      </c>
      <c r="B75" s="31"/>
      <c r="C75" s="53" t="s">
        <v>113</v>
      </c>
      <c r="D75" s="53" t="s">
        <v>247</v>
      </c>
      <c r="E75" s="53" t="s">
        <v>249</v>
      </c>
      <c r="F75" s="53" t="s">
        <v>118</v>
      </c>
      <c r="G75" s="53" t="s">
        <v>27</v>
      </c>
      <c r="H75" s="53" t="s">
        <v>250</v>
      </c>
      <c r="I75" s="53">
        <v>100</v>
      </c>
      <c r="J75" s="43"/>
      <c r="K75" s="5"/>
    </row>
    <row r="76" s="2" customFormat="1" ht="60" customHeight="1" spans="1:11">
      <c r="A76" s="20">
        <v>74</v>
      </c>
      <c r="B76" s="31"/>
      <c r="C76" s="53" t="s">
        <v>113</v>
      </c>
      <c r="D76" s="53" t="s">
        <v>247</v>
      </c>
      <c r="E76" s="53" t="s">
        <v>251</v>
      </c>
      <c r="F76" s="53" t="s">
        <v>126</v>
      </c>
      <c r="G76" s="53" t="s">
        <v>27</v>
      </c>
      <c r="H76" s="53" t="s">
        <v>250</v>
      </c>
      <c r="I76" s="53">
        <v>300</v>
      </c>
      <c r="J76" s="43"/>
      <c r="K76" s="5"/>
    </row>
    <row r="77" s="2" customFormat="1" ht="60" customHeight="1" spans="1:11">
      <c r="A77" s="20">
        <v>75</v>
      </c>
      <c r="B77" s="31"/>
      <c r="C77" s="53" t="s">
        <v>113</v>
      </c>
      <c r="D77" s="53" t="s">
        <v>247</v>
      </c>
      <c r="E77" s="53" t="s">
        <v>252</v>
      </c>
      <c r="F77" s="53" t="s">
        <v>126</v>
      </c>
      <c r="G77" s="53" t="s">
        <v>27</v>
      </c>
      <c r="H77" s="53" t="s">
        <v>250</v>
      </c>
      <c r="I77" s="53">
        <v>300</v>
      </c>
      <c r="J77" s="43"/>
      <c r="K77" s="5"/>
    </row>
    <row r="78" ht="60" customHeight="1" spans="1:10">
      <c r="A78" s="20">
        <v>76</v>
      </c>
      <c r="B78" s="21" t="s">
        <v>253</v>
      </c>
      <c r="C78" s="24">
        <v>2019.08</v>
      </c>
      <c r="D78" s="24" t="s">
        <v>254</v>
      </c>
      <c r="E78" s="24" t="s">
        <v>255</v>
      </c>
      <c r="F78" s="24" t="s">
        <v>34</v>
      </c>
      <c r="G78" s="24" t="s">
        <v>256</v>
      </c>
      <c r="H78" s="54" t="s">
        <v>257</v>
      </c>
      <c r="I78" s="24">
        <v>200</v>
      </c>
      <c r="J78" s="36"/>
    </row>
    <row r="79" s="3" customFormat="1" ht="60" customHeight="1" spans="1:10">
      <c r="A79" s="20">
        <v>77</v>
      </c>
      <c r="B79" s="21"/>
      <c r="C79" s="24">
        <v>2018.12</v>
      </c>
      <c r="D79" s="24" t="s">
        <v>258</v>
      </c>
      <c r="E79" s="24" t="s">
        <v>259</v>
      </c>
      <c r="F79" s="24" t="s">
        <v>53</v>
      </c>
      <c r="G79" s="54" t="s">
        <v>27</v>
      </c>
      <c r="H79" s="24" t="s">
        <v>260</v>
      </c>
      <c r="I79" s="24">
        <v>100</v>
      </c>
      <c r="J79" s="36"/>
    </row>
    <row r="80" s="3" customFormat="1" ht="60" customHeight="1" spans="1:10">
      <c r="A80" s="20">
        <v>78</v>
      </c>
      <c r="B80" s="55"/>
      <c r="C80" s="24">
        <v>2019.07</v>
      </c>
      <c r="D80" s="24" t="s">
        <v>261</v>
      </c>
      <c r="E80" s="24" t="s">
        <v>262</v>
      </c>
      <c r="F80" s="24" t="s">
        <v>118</v>
      </c>
      <c r="G80" s="24" t="s">
        <v>263</v>
      </c>
      <c r="H80" s="24" t="s">
        <v>264</v>
      </c>
      <c r="I80" s="24">
        <v>100</v>
      </c>
      <c r="J80" s="42"/>
    </row>
    <row r="81" s="2" customFormat="1" ht="60" customHeight="1" spans="1:10">
      <c r="A81" s="20">
        <v>79</v>
      </c>
      <c r="B81" s="55"/>
      <c r="C81" s="24">
        <v>2019.07</v>
      </c>
      <c r="D81" s="24" t="s">
        <v>265</v>
      </c>
      <c r="E81" s="24" t="s">
        <v>262</v>
      </c>
      <c r="F81" s="24" t="s">
        <v>118</v>
      </c>
      <c r="G81" s="24" t="s">
        <v>263</v>
      </c>
      <c r="H81" s="24" t="s">
        <v>264</v>
      </c>
      <c r="I81" s="24">
        <v>100</v>
      </c>
      <c r="J81" s="42"/>
    </row>
    <row r="82" s="2" customFormat="1" ht="60" customHeight="1" spans="1:10">
      <c r="A82" s="20">
        <v>80</v>
      </c>
      <c r="B82" s="55"/>
      <c r="C82" s="24">
        <v>2018.12</v>
      </c>
      <c r="D82" s="24" t="s">
        <v>266</v>
      </c>
      <c r="E82" s="24" t="s">
        <v>267</v>
      </c>
      <c r="F82" s="24" t="s">
        <v>53</v>
      </c>
      <c r="G82" s="54" t="s">
        <v>27</v>
      </c>
      <c r="H82" s="24" t="s">
        <v>268</v>
      </c>
      <c r="I82" s="24">
        <v>100</v>
      </c>
      <c r="J82" s="39"/>
    </row>
    <row r="83" ht="60" customHeight="1" spans="1:10">
      <c r="A83" s="20">
        <v>81</v>
      </c>
      <c r="B83" s="21"/>
      <c r="C83" s="24">
        <v>2019.07</v>
      </c>
      <c r="D83" s="24" t="s">
        <v>269</v>
      </c>
      <c r="E83" s="24" t="s">
        <v>262</v>
      </c>
      <c r="F83" s="24" t="s">
        <v>126</v>
      </c>
      <c r="G83" s="24" t="s">
        <v>263</v>
      </c>
      <c r="H83" s="24" t="s">
        <v>270</v>
      </c>
      <c r="I83" s="24">
        <v>300</v>
      </c>
      <c r="J83" s="65"/>
    </row>
    <row r="84" ht="60" customHeight="1" spans="1:10">
      <c r="A84" s="20">
        <v>82</v>
      </c>
      <c r="B84" s="21"/>
      <c r="C84" s="24">
        <v>2019.08</v>
      </c>
      <c r="D84" s="24" t="s">
        <v>271</v>
      </c>
      <c r="E84" s="24" t="s">
        <v>255</v>
      </c>
      <c r="F84" s="24" t="s">
        <v>34</v>
      </c>
      <c r="G84" s="24" t="s">
        <v>256</v>
      </c>
      <c r="H84" s="54" t="s">
        <v>272</v>
      </c>
      <c r="I84" s="24">
        <v>200</v>
      </c>
      <c r="J84" s="42"/>
    </row>
    <row r="85" ht="60" customHeight="1" spans="1:10">
      <c r="A85" s="20">
        <v>83</v>
      </c>
      <c r="B85" s="21"/>
      <c r="C85" s="24">
        <v>2019.09</v>
      </c>
      <c r="D85" s="24" t="s">
        <v>273</v>
      </c>
      <c r="E85" s="24" t="s">
        <v>274</v>
      </c>
      <c r="F85" s="24" t="s">
        <v>39</v>
      </c>
      <c r="G85" s="54" t="s">
        <v>27</v>
      </c>
      <c r="H85" s="24" t="s">
        <v>275</v>
      </c>
      <c r="I85" s="24">
        <v>500</v>
      </c>
      <c r="J85" s="36"/>
    </row>
    <row r="86" s="2" customFormat="1" ht="60" customHeight="1" spans="1:10">
      <c r="A86" s="20">
        <v>84</v>
      </c>
      <c r="B86" s="21"/>
      <c r="C86" s="24">
        <v>2018.12</v>
      </c>
      <c r="D86" s="54" t="s">
        <v>276</v>
      </c>
      <c r="E86" s="24" t="s">
        <v>259</v>
      </c>
      <c r="F86" s="24" t="s">
        <v>53</v>
      </c>
      <c r="G86" s="54" t="s">
        <v>27</v>
      </c>
      <c r="H86" s="24" t="s">
        <v>275</v>
      </c>
      <c r="I86" s="24">
        <v>100</v>
      </c>
      <c r="J86" s="36"/>
    </row>
    <row r="87" ht="60" customHeight="1" spans="1:10">
      <c r="A87" s="20">
        <v>85</v>
      </c>
      <c r="B87" s="21"/>
      <c r="C87" s="24">
        <v>2019.8</v>
      </c>
      <c r="D87" s="24" t="s">
        <v>277</v>
      </c>
      <c r="E87" s="24" t="s">
        <v>278</v>
      </c>
      <c r="F87" s="24" t="s">
        <v>279</v>
      </c>
      <c r="G87" s="24" t="s">
        <v>280</v>
      </c>
      <c r="H87" s="24" t="s">
        <v>281</v>
      </c>
      <c r="I87" s="24">
        <v>800</v>
      </c>
      <c r="J87" s="36"/>
    </row>
    <row r="88" ht="60" customHeight="1" spans="1:10">
      <c r="A88" s="20">
        <v>86</v>
      </c>
      <c r="B88" s="21"/>
      <c r="C88" s="30">
        <v>2019.07</v>
      </c>
      <c r="D88" s="30" t="s">
        <v>282</v>
      </c>
      <c r="E88" s="30" t="s">
        <v>262</v>
      </c>
      <c r="F88" s="30" t="s">
        <v>34</v>
      </c>
      <c r="G88" s="30" t="s">
        <v>263</v>
      </c>
      <c r="H88" s="30" t="s">
        <v>283</v>
      </c>
      <c r="I88" s="30">
        <v>200</v>
      </c>
      <c r="J88" s="48"/>
    </row>
    <row r="89" ht="60" customHeight="1" spans="1:10">
      <c r="A89" s="20">
        <v>87</v>
      </c>
      <c r="B89" s="21"/>
      <c r="C89" s="30">
        <v>2019.07</v>
      </c>
      <c r="D89" s="30" t="s">
        <v>284</v>
      </c>
      <c r="E89" s="30" t="s">
        <v>262</v>
      </c>
      <c r="F89" s="30" t="s">
        <v>34</v>
      </c>
      <c r="G89" s="30" t="s">
        <v>263</v>
      </c>
      <c r="H89" s="30" t="s">
        <v>283</v>
      </c>
      <c r="I89" s="30">
        <v>200</v>
      </c>
      <c r="J89" s="40"/>
    </row>
    <row r="90" s="5" customFormat="1" ht="60" customHeight="1" spans="1:10">
      <c r="A90" s="20">
        <v>88</v>
      </c>
      <c r="B90" s="21"/>
      <c r="C90" s="54">
        <v>2019.04</v>
      </c>
      <c r="D90" s="24" t="s">
        <v>285</v>
      </c>
      <c r="E90" s="24" t="s">
        <v>286</v>
      </c>
      <c r="F90" s="24" t="s">
        <v>287</v>
      </c>
      <c r="G90" s="24" t="s">
        <v>288</v>
      </c>
      <c r="H90" s="24" t="s">
        <v>289</v>
      </c>
      <c r="I90" s="24">
        <v>500</v>
      </c>
      <c r="J90" s="36"/>
    </row>
    <row r="91" ht="60" customHeight="1" spans="1:10">
      <c r="A91" s="20">
        <v>89</v>
      </c>
      <c r="B91" s="21"/>
      <c r="C91" s="54">
        <v>2019.05</v>
      </c>
      <c r="D91" s="24" t="s">
        <v>290</v>
      </c>
      <c r="E91" s="24" t="s">
        <v>291</v>
      </c>
      <c r="F91" s="24" t="s">
        <v>292</v>
      </c>
      <c r="G91" s="54" t="s">
        <v>293</v>
      </c>
      <c r="H91" s="24" t="s">
        <v>289</v>
      </c>
      <c r="I91" s="24">
        <v>100</v>
      </c>
      <c r="J91" s="39"/>
    </row>
    <row r="92" ht="60" customHeight="1" spans="1:10">
      <c r="A92" s="20">
        <v>90</v>
      </c>
      <c r="B92" s="21"/>
      <c r="C92" s="24">
        <v>2019</v>
      </c>
      <c r="D92" s="24" t="s">
        <v>294</v>
      </c>
      <c r="E92" s="24" t="s">
        <v>295</v>
      </c>
      <c r="F92" s="24" t="s">
        <v>296</v>
      </c>
      <c r="G92" s="24" t="s">
        <v>263</v>
      </c>
      <c r="H92" s="24" t="s">
        <v>297</v>
      </c>
      <c r="I92" s="24">
        <v>2000</v>
      </c>
      <c r="J92" s="36"/>
    </row>
    <row r="93" ht="60" customHeight="1" spans="1:10">
      <c r="A93" s="20">
        <v>91</v>
      </c>
      <c r="B93" s="21"/>
      <c r="C93" s="30">
        <v>2019.07</v>
      </c>
      <c r="D93" s="30" t="s">
        <v>298</v>
      </c>
      <c r="E93" s="30" t="s">
        <v>262</v>
      </c>
      <c r="F93" s="30" t="s">
        <v>34</v>
      </c>
      <c r="G93" s="30" t="s">
        <v>263</v>
      </c>
      <c r="H93" s="30" t="s">
        <v>299</v>
      </c>
      <c r="I93" s="30">
        <v>200</v>
      </c>
      <c r="J93" s="40"/>
    </row>
    <row r="94" ht="60" customHeight="1" spans="1:10">
      <c r="A94" s="20">
        <v>92</v>
      </c>
      <c r="B94" s="21"/>
      <c r="C94" s="30">
        <v>2019.07</v>
      </c>
      <c r="D94" s="30" t="s">
        <v>300</v>
      </c>
      <c r="E94" s="30" t="s">
        <v>262</v>
      </c>
      <c r="F94" s="30" t="s">
        <v>34</v>
      </c>
      <c r="G94" s="30" t="s">
        <v>263</v>
      </c>
      <c r="H94" s="30" t="s">
        <v>299</v>
      </c>
      <c r="I94" s="30">
        <v>200</v>
      </c>
      <c r="J94" s="40"/>
    </row>
    <row r="95" ht="60" customHeight="1" spans="1:10">
      <c r="A95" s="20">
        <v>93</v>
      </c>
      <c r="B95" s="21"/>
      <c r="C95" s="24">
        <v>2019.07</v>
      </c>
      <c r="D95" s="24" t="s">
        <v>301</v>
      </c>
      <c r="E95" s="24" t="s">
        <v>262</v>
      </c>
      <c r="F95" s="24" t="s">
        <v>118</v>
      </c>
      <c r="G95" s="24" t="s">
        <v>263</v>
      </c>
      <c r="H95" s="24" t="s">
        <v>299</v>
      </c>
      <c r="I95" s="24">
        <v>100</v>
      </c>
      <c r="J95" s="39"/>
    </row>
    <row r="96" ht="60" customHeight="1" spans="1:10">
      <c r="A96" s="20">
        <v>94</v>
      </c>
      <c r="B96" s="21"/>
      <c r="C96" s="24">
        <v>2019.08</v>
      </c>
      <c r="D96" s="24" t="s">
        <v>302</v>
      </c>
      <c r="E96" s="24" t="s">
        <v>278</v>
      </c>
      <c r="F96" s="24" t="s">
        <v>48</v>
      </c>
      <c r="G96" s="24" t="s">
        <v>303</v>
      </c>
      <c r="H96" s="24" t="s">
        <v>304</v>
      </c>
      <c r="I96" s="24">
        <v>1000</v>
      </c>
      <c r="J96" s="36"/>
    </row>
    <row r="97" ht="60" customHeight="1" spans="1:10">
      <c r="A97" s="20">
        <v>95</v>
      </c>
      <c r="B97" s="21"/>
      <c r="C97" s="24">
        <v>2019.8</v>
      </c>
      <c r="D97" s="24" t="s">
        <v>305</v>
      </c>
      <c r="E97" s="24" t="s">
        <v>278</v>
      </c>
      <c r="F97" s="24" t="s">
        <v>279</v>
      </c>
      <c r="G97" s="24" t="s">
        <v>280</v>
      </c>
      <c r="H97" s="24" t="s">
        <v>306</v>
      </c>
      <c r="I97" s="24">
        <v>800</v>
      </c>
      <c r="J97" s="36"/>
    </row>
    <row r="98" ht="60" customHeight="1" spans="1:10">
      <c r="A98" s="20">
        <v>96</v>
      </c>
      <c r="B98" s="21"/>
      <c r="C98" s="24">
        <v>2019.08</v>
      </c>
      <c r="D98" s="24" t="s">
        <v>307</v>
      </c>
      <c r="E98" s="24" t="s">
        <v>308</v>
      </c>
      <c r="F98" s="24" t="s">
        <v>48</v>
      </c>
      <c r="G98" s="24" t="s">
        <v>256</v>
      </c>
      <c r="H98" s="54" t="s">
        <v>309</v>
      </c>
      <c r="I98" s="24">
        <v>1000</v>
      </c>
      <c r="J98" s="36"/>
    </row>
    <row r="99" ht="60" customHeight="1" spans="1:10">
      <c r="A99" s="20">
        <v>97</v>
      </c>
      <c r="B99" s="21"/>
      <c r="C99" s="24">
        <v>2019.8</v>
      </c>
      <c r="D99" s="24" t="s">
        <v>310</v>
      </c>
      <c r="E99" s="24" t="s">
        <v>278</v>
      </c>
      <c r="F99" s="24" t="s">
        <v>48</v>
      </c>
      <c r="G99" s="24" t="s">
        <v>280</v>
      </c>
      <c r="H99" s="24" t="s">
        <v>311</v>
      </c>
      <c r="I99" s="24">
        <v>1000</v>
      </c>
      <c r="J99" s="36"/>
    </row>
    <row r="100" ht="60" customHeight="1" spans="1:10">
      <c r="A100" s="20">
        <v>98</v>
      </c>
      <c r="B100" s="21"/>
      <c r="C100" s="24">
        <v>2019.8</v>
      </c>
      <c r="D100" s="24" t="s">
        <v>312</v>
      </c>
      <c r="E100" s="24" t="s">
        <v>278</v>
      </c>
      <c r="F100" s="24" t="s">
        <v>279</v>
      </c>
      <c r="G100" s="24" t="s">
        <v>280</v>
      </c>
      <c r="H100" s="24" t="s">
        <v>311</v>
      </c>
      <c r="I100" s="24">
        <v>800</v>
      </c>
      <c r="J100" s="36"/>
    </row>
    <row r="101" ht="60" customHeight="1" spans="1:10">
      <c r="A101" s="20">
        <v>99</v>
      </c>
      <c r="B101" s="21"/>
      <c r="C101" s="24">
        <v>2019.08</v>
      </c>
      <c r="D101" s="24" t="s">
        <v>313</v>
      </c>
      <c r="E101" s="24" t="s">
        <v>255</v>
      </c>
      <c r="F101" s="24" t="s">
        <v>126</v>
      </c>
      <c r="G101" s="24" t="s">
        <v>256</v>
      </c>
      <c r="H101" s="54" t="s">
        <v>309</v>
      </c>
      <c r="I101" s="24">
        <v>300</v>
      </c>
      <c r="J101" s="42"/>
    </row>
    <row r="102" s="6" customFormat="1" ht="60" customHeight="1" spans="1:10">
      <c r="A102" s="20">
        <v>100</v>
      </c>
      <c r="B102" s="21"/>
      <c r="C102" s="24">
        <v>2019.05</v>
      </c>
      <c r="D102" s="24" t="s">
        <v>314</v>
      </c>
      <c r="E102" s="24" t="s">
        <v>109</v>
      </c>
      <c r="F102" s="24" t="s">
        <v>315</v>
      </c>
      <c r="G102" s="24" t="s">
        <v>316</v>
      </c>
      <c r="H102" s="54" t="s">
        <v>317</v>
      </c>
      <c r="I102" s="24">
        <v>800</v>
      </c>
      <c r="J102" s="36"/>
    </row>
    <row r="103" ht="60" customHeight="1" spans="1:10">
      <c r="A103" s="20">
        <v>101</v>
      </c>
      <c r="B103" s="21"/>
      <c r="C103" s="24">
        <v>19.06</v>
      </c>
      <c r="D103" s="24" t="s">
        <v>318</v>
      </c>
      <c r="E103" s="24" t="s">
        <v>319</v>
      </c>
      <c r="F103" s="24" t="s">
        <v>320</v>
      </c>
      <c r="G103" s="24" t="s">
        <v>104</v>
      </c>
      <c r="H103" s="54" t="s">
        <v>321</v>
      </c>
      <c r="I103" s="24">
        <v>200</v>
      </c>
      <c r="J103" s="36"/>
    </row>
    <row r="104" ht="60" customHeight="1" spans="1:10">
      <c r="A104" s="20">
        <v>102</v>
      </c>
      <c r="B104" s="21"/>
      <c r="C104" s="24">
        <v>19.06</v>
      </c>
      <c r="D104" s="24" t="s">
        <v>322</v>
      </c>
      <c r="E104" s="24" t="s">
        <v>323</v>
      </c>
      <c r="F104" s="24" t="s">
        <v>296</v>
      </c>
      <c r="G104" s="24" t="s">
        <v>208</v>
      </c>
      <c r="H104" s="54" t="s">
        <v>324</v>
      </c>
      <c r="I104" s="24">
        <v>2000</v>
      </c>
      <c r="J104" s="36"/>
    </row>
    <row r="105" s="7" customFormat="1" ht="60" customHeight="1" spans="1:9">
      <c r="A105" s="20">
        <v>103</v>
      </c>
      <c r="B105" s="21"/>
      <c r="C105" s="30">
        <v>2019.06</v>
      </c>
      <c r="D105" s="30" t="s">
        <v>325</v>
      </c>
      <c r="E105" s="30" t="s">
        <v>323</v>
      </c>
      <c r="F105" s="30" t="s">
        <v>326</v>
      </c>
      <c r="G105" s="30" t="s">
        <v>327</v>
      </c>
      <c r="H105" s="56" t="s">
        <v>328</v>
      </c>
      <c r="I105" s="30">
        <v>3000</v>
      </c>
    </row>
    <row r="106" ht="60" customHeight="1" spans="1:10">
      <c r="A106" s="20">
        <v>104</v>
      </c>
      <c r="B106" s="27" t="s">
        <v>329</v>
      </c>
      <c r="C106" s="28">
        <v>43586</v>
      </c>
      <c r="D106" s="29" t="s">
        <v>330</v>
      </c>
      <c r="E106" s="29" t="s">
        <v>21</v>
      </c>
      <c r="F106" s="29" t="s">
        <v>331</v>
      </c>
      <c r="G106" s="33" t="s">
        <v>22</v>
      </c>
      <c r="H106" s="29" t="s">
        <v>332</v>
      </c>
      <c r="I106" s="29">
        <v>300</v>
      </c>
      <c r="J106" s="36"/>
    </row>
    <row r="107" ht="60" customHeight="1" spans="1:10">
      <c r="A107" s="20">
        <v>105</v>
      </c>
      <c r="B107" s="27"/>
      <c r="C107" s="28">
        <v>43586</v>
      </c>
      <c r="D107" s="29" t="s">
        <v>333</v>
      </c>
      <c r="E107" s="29" t="s">
        <v>21</v>
      </c>
      <c r="F107" s="29" t="s">
        <v>334</v>
      </c>
      <c r="G107" s="33" t="s">
        <v>22</v>
      </c>
      <c r="H107" s="29" t="s">
        <v>335</v>
      </c>
      <c r="I107" s="29">
        <v>500</v>
      </c>
      <c r="J107" s="36"/>
    </row>
    <row r="108" s="2" customFormat="1" ht="60" customHeight="1" spans="1:10">
      <c r="A108" s="20">
        <v>106</v>
      </c>
      <c r="B108" s="31"/>
      <c r="C108" s="57">
        <v>43556</v>
      </c>
      <c r="D108" s="32" t="s">
        <v>336</v>
      </c>
      <c r="E108" s="32" t="s">
        <v>337</v>
      </c>
      <c r="F108" s="32" t="s">
        <v>338</v>
      </c>
      <c r="G108" s="32" t="s">
        <v>339</v>
      </c>
      <c r="H108" s="32" t="s">
        <v>321</v>
      </c>
      <c r="I108" s="32">
        <v>800</v>
      </c>
      <c r="J108" s="39"/>
    </row>
    <row r="109" ht="60" customHeight="1" spans="1:10">
      <c r="A109" s="20">
        <v>107</v>
      </c>
      <c r="B109" s="27"/>
      <c r="C109" s="28">
        <v>43435</v>
      </c>
      <c r="D109" s="29" t="s">
        <v>340</v>
      </c>
      <c r="E109" s="29" t="s">
        <v>341</v>
      </c>
      <c r="F109" s="29" t="s">
        <v>342</v>
      </c>
      <c r="G109" s="29" t="s">
        <v>343</v>
      </c>
      <c r="H109" s="29" t="s">
        <v>344</v>
      </c>
      <c r="I109" s="29">
        <v>1000</v>
      </c>
      <c r="J109" s="36"/>
    </row>
    <row r="110" ht="60" customHeight="1" spans="1:10">
      <c r="A110" s="20">
        <v>108</v>
      </c>
      <c r="B110" s="27"/>
      <c r="C110" s="28">
        <v>43586</v>
      </c>
      <c r="D110" s="29" t="s">
        <v>345</v>
      </c>
      <c r="E110" s="33" t="s">
        <v>21</v>
      </c>
      <c r="F110" s="29" t="s">
        <v>346</v>
      </c>
      <c r="G110" s="33" t="s">
        <v>22</v>
      </c>
      <c r="H110" s="29" t="s">
        <v>335</v>
      </c>
      <c r="I110" s="29">
        <v>200</v>
      </c>
      <c r="J110" s="36"/>
    </row>
    <row r="111" ht="60" customHeight="1" spans="1:10">
      <c r="A111" s="20">
        <v>109</v>
      </c>
      <c r="B111" s="27"/>
      <c r="C111" s="28">
        <v>43586</v>
      </c>
      <c r="D111" s="29" t="s">
        <v>347</v>
      </c>
      <c r="E111" s="29" t="s">
        <v>21</v>
      </c>
      <c r="F111" s="29" t="s">
        <v>346</v>
      </c>
      <c r="G111" s="29" t="s">
        <v>22</v>
      </c>
      <c r="H111" s="29" t="s">
        <v>335</v>
      </c>
      <c r="I111" s="29">
        <v>200</v>
      </c>
      <c r="J111" s="36"/>
    </row>
    <row r="112" ht="60" customHeight="1" spans="1:10">
      <c r="A112" s="20">
        <v>110</v>
      </c>
      <c r="B112" s="27"/>
      <c r="C112" s="58">
        <v>43586</v>
      </c>
      <c r="D112" s="26" t="s">
        <v>348</v>
      </c>
      <c r="E112" s="26" t="s">
        <v>349</v>
      </c>
      <c r="F112" s="26" t="s">
        <v>346</v>
      </c>
      <c r="G112" s="26" t="s">
        <v>22</v>
      </c>
      <c r="H112" s="26" t="s">
        <v>350</v>
      </c>
      <c r="I112" s="26">
        <v>200</v>
      </c>
      <c r="J112" s="40"/>
    </row>
    <row r="113" ht="60" customHeight="1" spans="1:10">
      <c r="A113" s="20">
        <v>111</v>
      </c>
      <c r="B113" s="27"/>
      <c r="C113" s="28">
        <v>43586</v>
      </c>
      <c r="D113" s="29" t="s">
        <v>351</v>
      </c>
      <c r="E113" s="29" t="s">
        <v>349</v>
      </c>
      <c r="F113" s="29" t="s">
        <v>334</v>
      </c>
      <c r="G113" s="29" t="s">
        <v>22</v>
      </c>
      <c r="H113" s="29" t="s">
        <v>352</v>
      </c>
      <c r="I113" s="29">
        <v>500</v>
      </c>
      <c r="J113" s="38"/>
    </row>
    <row r="114" ht="60" customHeight="1" spans="1:10">
      <c r="A114" s="20">
        <v>112</v>
      </c>
      <c r="B114" s="27"/>
      <c r="C114" s="28">
        <v>43586</v>
      </c>
      <c r="D114" s="29" t="s">
        <v>353</v>
      </c>
      <c r="E114" s="29" t="s">
        <v>349</v>
      </c>
      <c r="F114" s="29" t="s">
        <v>346</v>
      </c>
      <c r="G114" s="29" t="s">
        <v>22</v>
      </c>
      <c r="H114" s="29" t="s">
        <v>335</v>
      </c>
      <c r="I114" s="29">
        <v>200</v>
      </c>
      <c r="J114" s="36"/>
    </row>
    <row r="115" ht="60" customHeight="1" spans="1:10">
      <c r="A115" s="20">
        <v>113</v>
      </c>
      <c r="B115" s="27"/>
      <c r="C115" s="58">
        <v>43586</v>
      </c>
      <c r="D115" s="26" t="s">
        <v>354</v>
      </c>
      <c r="E115" s="26" t="s">
        <v>21</v>
      </c>
      <c r="F115" s="26" t="s">
        <v>331</v>
      </c>
      <c r="G115" s="26" t="s">
        <v>22</v>
      </c>
      <c r="H115" s="26" t="s">
        <v>350</v>
      </c>
      <c r="I115" s="26">
        <v>300</v>
      </c>
      <c r="J115" s="40"/>
    </row>
    <row r="116" ht="60" customHeight="1" spans="1:10">
      <c r="A116" s="20">
        <v>114</v>
      </c>
      <c r="B116" s="27"/>
      <c r="C116" s="58">
        <v>43586</v>
      </c>
      <c r="D116" s="26" t="s">
        <v>355</v>
      </c>
      <c r="E116" s="26" t="s">
        <v>21</v>
      </c>
      <c r="F116" s="26" t="s">
        <v>346</v>
      </c>
      <c r="G116" s="26" t="s">
        <v>22</v>
      </c>
      <c r="H116" s="26" t="s">
        <v>350</v>
      </c>
      <c r="I116" s="26">
        <v>200</v>
      </c>
      <c r="J116" s="66"/>
    </row>
    <row r="117" ht="60" customHeight="1" spans="1:10">
      <c r="A117" s="20">
        <v>115</v>
      </c>
      <c r="B117" s="27"/>
      <c r="C117" s="58">
        <v>43586</v>
      </c>
      <c r="D117" s="26" t="s">
        <v>356</v>
      </c>
      <c r="E117" s="26" t="s">
        <v>21</v>
      </c>
      <c r="F117" s="26" t="s">
        <v>331</v>
      </c>
      <c r="G117" s="26" t="s">
        <v>357</v>
      </c>
      <c r="H117" s="26" t="s">
        <v>350</v>
      </c>
      <c r="I117" s="26">
        <v>300</v>
      </c>
      <c r="J117" s="40"/>
    </row>
    <row r="118" s="5" customFormat="1" ht="60" customHeight="1" spans="1:10">
      <c r="A118" s="20">
        <v>116</v>
      </c>
      <c r="B118" s="31"/>
      <c r="C118" s="57">
        <v>43586</v>
      </c>
      <c r="D118" s="32" t="s">
        <v>358</v>
      </c>
      <c r="E118" s="32" t="s">
        <v>359</v>
      </c>
      <c r="F118" s="32" t="s">
        <v>346</v>
      </c>
      <c r="G118" s="32" t="s">
        <v>360</v>
      </c>
      <c r="H118" s="32" t="s">
        <v>361</v>
      </c>
      <c r="I118" s="32">
        <v>200</v>
      </c>
      <c r="J118" s="39"/>
    </row>
    <row r="119" s="5" customFormat="1" ht="60" customHeight="1" spans="1:10">
      <c r="A119" s="20">
        <v>117</v>
      </c>
      <c r="B119" s="31"/>
      <c r="C119" s="57">
        <v>43586</v>
      </c>
      <c r="D119" s="32" t="s">
        <v>362</v>
      </c>
      <c r="E119" s="32" t="s">
        <v>341</v>
      </c>
      <c r="F119" s="32" t="s">
        <v>342</v>
      </c>
      <c r="G119" s="32" t="s">
        <v>363</v>
      </c>
      <c r="H119" s="32" t="s">
        <v>364</v>
      </c>
      <c r="I119" s="32">
        <v>1000</v>
      </c>
      <c r="J119" s="43"/>
    </row>
    <row r="120" ht="60" customHeight="1" spans="1:10">
      <c r="A120" s="20">
        <v>118</v>
      </c>
      <c r="B120" s="21" t="s">
        <v>365</v>
      </c>
      <c r="C120" s="59">
        <v>43739</v>
      </c>
      <c r="D120" s="20" t="s">
        <v>366</v>
      </c>
      <c r="E120" s="20" t="s">
        <v>367</v>
      </c>
      <c r="F120" s="20" t="s">
        <v>292</v>
      </c>
      <c r="G120" s="20" t="s">
        <v>146</v>
      </c>
      <c r="H120" s="20" t="s">
        <v>368</v>
      </c>
      <c r="I120" s="20">
        <v>100</v>
      </c>
      <c r="J120" s="36"/>
    </row>
    <row r="121" s="1" customFormat="1" ht="60" customHeight="1" spans="1:10">
      <c r="A121" s="20">
        <v>119</v>
      </c>
      <c r="B121" s="55"/>
      <c r="C121" s="60">
        <v>43556</v>
      </c>
      <c r="D121" s="24" t="s">
        <v>369</v>
      </c>
      <c r="E121" s="24" t="s">
        <v>370</v>
      </c>
      <c r="F121" s="24"/>
      <c r="G121" s="24"/>
      <c r="H121" s="24"/>
      <c r="I121" s="24">
        <v>100</v>
      </c>
      <c r="J121" s="38"/>
    </row>
    <row r="122" s="6" customFormat="1" ht="60" customHeight="1" spans="1:10">
      <c r="A122" s="20">
        <v>120</v>
      </c>
      <c r="B122" s="21"/>
      <c r="C122" s="59">
        <v>43586</v>
      </c>
      <c r="D122" s="20" t="s">
        <v>371</v>
      </c>
      <c r="E122" s="20" t="s">
        <v>372</v>
      </c>
      <c r="F122" s="20" t="s">
        <v>373</v>
      </c>
      <c r="G122" s="20" t="s">
        <v>374</v>
      </c>
      <c r="H122" s="20" t="s">
        <v>375</v>
      </c>
      <c r="I122" s="20">
        <v>300</v>
      </c>
      <c r="J122" s="67"/>
    </row>
    <row r="123" ht="60" customHeight="1" spans="1:10">
      <c r="A123" s="20">
        <v>121</v>
      </c>
      <c r="B123" s="21"/>
      <c r="C123" s="59">
        <v>43739</v>
      </c>
      <c r="D123" s="20" t="s">
        <v>376</v>
      </c>
      <c r="E123" s="20" t="s">
        <v>377</v>
      </c>
      <c r="F123" s="20" t="s">
        <v>378</v>
      </c>
      <c r="G123" s="20" t="s">
        <v>146</v>
      </c>
      <c r="H123" s="20" t="s">
        <v>368</v>
      </c>
      <c r="I123" s="20">
        <v>200</v>
      </c>
      <c r="J123" s="36"/>
    </row>
    <row r="124" ht="60" customHeight="1" spans="1:10">
      <c r="A124" s="20">
        <v>122</v>
      </c>
      <c r="B124" s="21"/>
      <c r="C124" s="59">
        <v>43617</v>
      </c>
      <c r="D124" s="20" t="s">
        <v>379</v>
      </c>
      <c r="E124" s="20" t="s">
        <v>380</v>
      </c>
      <c r="F124" s="20" t="s">
        <v>53</v>
      </c>
      <c r="G124" s="20" t="s">
        <v>381</v>
      </c>
      <c r="H124" s="20" t="s">
        <v>335</v>
      </c>
      <c r="I124" s="20">
        <v>100</v>
      </c>
      <c r="J124" s="36"/>
    </row>
    <row r="125" ht="60" customHeight="1" spans="1:10">
      <c r="A125" s="20">
        <v>123</v>
      </c>
      <c r="B125" s="21"/>
      <c r="C125" s="59">
        <v>43739</v>
      </c>
      <c r="D125" s="61" t="s">
        <v>382</v>
      </c>
      <c r="E125" s="20" t="s">
        <v>383</v>
      </c>
      <c r="F125" s="20" t="s">
        <v>66</v>
      </c>
      <c r="G125" s="20" t="s">
        <v>384</v>
      </c>
      <c r="H125" s="20" t="s">
        <v>191</v>
      </c>
      <c r="I125" s="20">
        <v>200</v>
      </c>
      <c r="J125" s="36"/>
    </row>
    <row r="126" ht="60" customHeight="1" spans="1:10">
      <c r="A126" s="20">
        <v>124</v>
      </c>
      <c r="B126" s="21"/>
      <c r="C126" s="59">
        <v>43739</v>
      </c>
      <c r="D126" s="61" t="s">
        <v>385</v>
      </c>
      <c r="E126" s="20" t="s">
        <v>386</v>
      </c>
      <c r="F126" s="20" t="s">
        <v>13</v>
      </c>
      <c r="G126" s="20" t="s">
        <v>384</v>
      </c>
      <c r="H126" s="20" t="s">
        <v>387</v>
      </c>
      <c r="I126" s="20">
        <v>300</v>
      </c>
      <c r="J126" s="36"/>
    </row>
    <row r="127" s="1" customFormat="1" ht="60" customHeight="1" spans="1:10">
      <c r="A127" s="20">
        <v>125</v>
      </c>
      <c r="B127" s="21"/>
      <c r="C127" s="60">
        <v>43739</v>
      </c>
      <c r="D127" s="24" t="s">
        <v>385</v>
      </c>
      <c r="E127" s="24" t="s">
        <v>388</v>
      </c>
      <c r="F127" s="24" t="s">
        <v>66</v>
      </c>
      <c r="G127" s="24" t="s">
        <v>384</v>
      </c>
      <c r="H127" s="24" t="s">
        <v>389</v>
      </c>
      <c r="I127" s="24">
        <v>200</v>
      </c>
      <c r="J127" s="68"/>
    </row>
    <row r="128" ht="60" customHeight="1" spans="1:10">
      <c r="A128" s="20">
        <v>126</v>
      </c>
      <c r="B128" s="21"/>
      <c r="C128" s="59">
        <v>43739</v>
      </c>
      <c r="D128" s="20" t="s">
        <v>390</v>
      </c>
      <c r="E128" s="20" t="s">
        <v>391</v>
      </c>
      <c r="F128" s="20" t="s">
        <v>378</v>
      </c>
      <c r="G128" s="20" t="s">
        <v>392</v>
      </c>
      <c r="H128" s="20" t="s">
        <v>393</v>
      </c>
      <c r="I128" s="20">
        <v>200</v>
      </c>
      <c r="J128" s="68"/>
    </row>
    <row r="129" ht="60" customHeight="1" spans="1:10">
      <c r="A129" s="20">
        <v>127</v>
      </c>
      <c r="B129" s="21"/>
      <c r="C129" s="22">
        <v>43609</v>
      </c>
      <c r="D129" s="20" t="s">
        <v>394</v>
      </c>
      <c r="E129" s="20" t="s">
        <v>395</v>
      </c>
      <c r="F129" s="20" t="s">
        <v>48</v>
      </c>
      <c r="G129" s="20" t="s">
        <v>396</v>
      </c>
      <c r="H129" s="20" t="s">
        <v>397</v>
      </c>
      <c r="I129" s="20">
        <v>1000</v>
      </c>
      <c r="J129" s="36"/>
    </row>
    <row r="130" s="6" customFormat="1" ht="60" customHeight="1" spans="1:11">
      <c r="A130" s="20">
        <v>128</v>
      </c>
      <c r="B130" s="21"/>
      <c r="C130" s="59">
        <v>43435</v>
      </c>
      <c r="D130" s="20" t="s">
        <v>394</v>
      </c>
      <c r="E130" s="20" t="s">
        <v>398</v>
      </c>
      <c r="F130" s="20" t="s">
        <v>279</v>
      </c>
      <c r="G130" s="20" t="s">
        <v>399</v>
      </c>
      <c r="H130" s="20" t="s">
        <v>400</v>
      </c>
      <c r="I130" s="20">
        <v>800</v>
      </c>
      <c r="J130" s="88"/>
      <c r="K130" s="13"/>
    </row>
    <row r="131" s="2" customFormat="1" ht="60" customHeight="1" spans="1:10">
      <c r="A131" s="20">
        <v>129</v>
      </c>
      <c r="B131" s="55"/>
      <c r="C131" s="69">
        <v>43647</v>
      </c>
      <c r="D131" s="30" t="s">
        <v>401</v>
      </c>
      <c r="E131" s="30" t="s">
        <v>402</v>
      </c>
      <c r="F131" s="30" t="s">
        <v>48</v>
      </c>
      <c r="G131" s="30" t="s">
        <v>403</v>
      </c>
      <c r="H131" s="30" t="s">
        <v>404</v>
      </c>
      <c r="I131" s="30">
        <v>1000</v>
      </c>
      <c r="J131" s="43"/>
    </row>
    <row r="132" s="2" customFormat="1" ht="60" customHeight="1" spans="1:11">
      <c r="A132" s="20">
        <v>130</v>
      </c>
      <c r="B132" s="55"/>
      <c r="C132" s="69">
        <v>43647</v>
      </c>
      <c r="D132" s="30" t="s">
        <v>401</v>
      </c>
      <c r="E132" s="30" t="s">
        <v>405</v>
      </c>
      <c r="F132" s="30" t="s">
        <v>48</v>
      </c>
      <c r="G132" s="30" t="s">
        <v>403</v>
      </c>
      <c r="H132" s="30" t="s">
        <v>404</v>
      </c>
      <c r="I132" s="30">
        <v>1000</v>
      </c>
      <c r="J132" s="64"/>
      <c r="K132" s="89"/>
    </row>
    <row r="133" s="1" customFormat="1" ht="60" customHeight="1" spans="1:10">
      <c r="A133" s="20">
        <v>131</v>
      </c>
      <c r="B133" s="21"/>
      <c r="C133" s="59">
        <v>43586</v>
      </c>
      <c r="D133" s="20" t="s">
        <v>406</v>
      </c>
      <c r="E133" s="20" t="s">
        <v>21</v>
      </c>
      <c r="F133" s="20" t="s">
        <v>13</v>
      </c>
      <c r="G133" s="20" t="s">
        <v>407</v>
      </c>
      <c r="H133" s="20" t="s">
        <v>408</v>
      </c>
      <c r="I133" s="20">
        <v>300</v>
      </c>
      <c r="J133" s="90"/>
    </row>
    <row r="134" ht="60" customHeight="1" spans="1:10">
      <c r="A134" s="20">
        <v>132</v>
      </c>
      <c r="B134" s="21"/>
      <c r="C134" s="59">
        <v>43709</v>
      </c>
      <c r="D134" s="61" t="s">
        <v>409</v>
      </c>
      <c r="E134" s="20" t="s">
        <v>189</v>
      </c>
      <c r="F134" s="20" t="s">
        <v>13</v>
      </c>
      <c r="G134" s="20" t="s">
        <v>198</v>
      </c>
      <c r="H134" s="20" t="s">
        <v>387</v>
      </c>
      <c r="I134" s="20">
        <v>300</v>
      </c>
      <c r="J134" s="88"/>
    </row>
    <row r="135" s="2" customFormat="1" ht="59" customHeight="1" spans="1:10">
      <c r="A135" s="20">
        <v>133</v>
      </c>
      <c r="B135" s="55"/>
      <c r="C135" s="60">
        <v>43739</v>
      </c>
      <c r="D135" s="24" t="s">
        <v>410</v>
      </c>
      <c r="E135" s="24" t="s">
        <v>411</v>
      </c>
      <c r="F135" s="24" t="s">
        <v>67</v>
      </c>
      <c r="G135" s="24" t="s">
        <v>384</v>
      </c>
      <c r="H135" s="24" t="s">
        <v>412</v>
      </c>
      <c r="I135" s="24">
        <v>500</v>
      </c>
      <c r="J135" s="90"/>
    </row>
    <row r="136" s="4" customFormat="1" ht="60" customHeight="1" spans="1:10">
      <c r="A136" s="20">
        <v>134</v>
      </c>
      <c r="B136" s="21"/>
      <c r="C136" s="70">
        <v>43405</v>
      </c>
      <c r="D136" s="61" t="s">
        <v>413</v>
      </c>
      <c r="E136" s="61" t="s">
        <v>414</v>
      </c>
      <c r="F136" s="61" t="s">
        <v>292</v>
      </c>
      <c r="G136" s="61" t="s">
        <v>415</v>
      </c>
      <c r="H136" s="61" t="s">
        <v>416</v>
      </c>
      <c r="I136" s="61">
        <v>100</v>
      </c>
      <c r="J136" s="90"/>
    </row>
    <row r="137" s="6" customFormat="1" ht="60" customHeight="1" spans="1:10">
      <c r="A137" s="20">
        <v>135</v>
      </c>
      <c r="B137" s="21" t="s">
        <v>416</v>
      </c>
      <c r="C137" s="28">
        <v>43770</v>
      </c>
      <c r="D137" s="29" t="s">
        <v>417</v>
      </c>
      <c r="E137" s="29" t="s">
        <v>418</v>
      </c>
      <c r="F137" s="29" t="s">
        <v>419</v>
      </c>
      <c r="G137" s="29" t="s">
        <v>420</v>
      </c>
      <c r="H137" s="20" t="s">
        <v>335</v>
      </c>
      <c r="I137" s="20">
        <v>100</v>
      </c>
      <c r="J137" s="90"/>
    </row>
    <row r="138" ht="60" customHeight="1" spans="1:10">
      <c r="A138" s="20">
        <v>136</v>
      </c>
      <c r="B138" s="21"/>
      <c r="C138" s="71">
        <v>43597</v>
      </c>
      <c r="D138" s="29" t="s">
        <v>417</v>
      </c>
      <c r="E138" s="29" t="s">
        <v>21</v>
      </c>
      <c r="F138" s="29" t="s">
        <v>346</v>
      </c>
      <c r="G138" s="29" t="s">
        <v>421</v>
      </c>
      <c r="H138" s="20" t="s">
        <v>335</v>
      </c>
      <c r="I138" s="20">
        <v>200</v>
      </c>
      <c r="J138" s="90"/>
    </row>
    <row r="139" ht="60" customHeight="1" spans="1:10">
      <c r="A139" s="20">
        <v>137</v>
      </c>
      <c r="B139" s="21"/>
      <c r="C139" s="28">
        <v>43435</v>
      </c>
      <c r="D139" s="29" t="s">
        <v>422</v>
      </c>
      <c r="E139" s="29" t="s">
        <v>33</v>
      </c>
      <c r="F139" s="29" t="s">
        <v>423</v>
      </c>
      <c r="G139" s="29" t="s">
        <v>27</v>
      </c>
      <c r="H139" s="20" t="s">
        <v>321</v>
      </c>
      <c r="I139" s="20">
        <v>300</v>
      </c>
      <c r="J139" s="88"/>
    </row>
    <row r="140" ht="60" customHeight="1" spans="1:10">
      <c r="A140" s="20">
        <v>138</v>
      </c>
      <c r="B140" s="21"/>
      <c r="C140" s="29">
        <v>2019.11</v>
      </c>
      <c r="D140" s="29" t="s">
        <v>424</v>
      </c>
      <c r="E140" s="29" t="s">
        <v>47</v>
      </c>
      <c r="F140" s="29" t="s">
        <v>425</v>
      </c>
      <c r="G140" s="29" t="s">
        <v>170</v>
      </c>
      <c r="H140" s="20" t="s">
        <v>171</v>
      </c>
      <c r="I140" s="20">
        <v>200</v>
      </c>
      <c r="J140" s="88"/>
    </row>
    <row r="141" s="3" customFormat="1" ht="60" customHeight="1" spans="1:10">
      <c r="A141" s="20">
        <v>139</v>
      </c>
      <c r="B141" s="55"/>
      <c r="C141" s="30">
        <v>2019.11</v>
      </c>
      <c r="D141" s="30" t="s">
        <v>426</v>
      </c>
      <c r="E141" s="30" t="s">
        <v>427</v>
      </c>
      <c r="F141" s="30" t="s">
        <v>342</v>
      </c>
      <c r="G141" s="30" t="s">
        <v>170</v>
      </c>
      <c r="H141" s="30" t="s">
        <v>321</v>
      </c>
      <c r="I141" s="30">
        <v>1000</v>
      </c>
      <c r="J141" s="48"/>
    </row>
    <row r="142" s="2" customFormat="1" ht="60" customHeight="1" spans="1:10">
      <c r="A142" s="20">
        <v>140</v>
      </c>
      <c r="B142" s="55"/>
      <c r="C142" s="32">
        <v>2019.11</v>
      </c>
      <c r="D142" s="32" t="s">
        <v>428</v>
      </c>
      <c r="E142" s="32" t="s">
        <v>427</v>
      </c>
      <c r="F142" s="32" t="s">
        <v>429</v>
      </c>
      <c r="G142" s="32" t="s">
        <v>170</v>
      </c>
      <c r="H142" s="24" t="s">
        <v>430</v>
      </c>
      <c r="I142" s="24">
        <v>100</v>
      </c>
      <c r="J142" s="90"/>
    </row>
    <row r="143" s="2" customFormat="1" ht="60" customHeight="1" spans="1:10">
      <c r="A143" s="20">
        <v>141</v>
      </c>
      <c r="B143" s="55"/>
      <c r="C143" s="72">
        <v>43771</v>
      </c>
      <c r="D143" s="32" t="s">
        <v>431</v>
      </c>
      <c r="E143" s="32" t="s">
        <v>33</v>
      </c>
      <c r="F143" s="32" t="s">
        <v>118</v>
      </c>
      <c r="G143" s="32" t="s">
        <v>170</v>
      </c>
      <c r="H143" s="24" t="s">
        <v>171</v>
      </c>
      <c r="I143" s="24">
        <v>100</v>
      </c>
      <c r="J143" s="90"/>
    </row>
    <row r="144" s="2" customFormat="1" ht="60" customHeight="1" spans="1:10">
      <c r="A144" s="20">
        <v>142</v>
      </c>
      <c r="B144" s="55"/>
      <c r="C144" s="72">
        <v>43771</v>
      </c>
      <c r="D144" s="32" t="s">
        <v>432</v>
      </c>
      <c r="E144" s="32" t="s">
        <v>33</v>
      </c>
      <c r="F144" s="32" t="s">
        <v>34</v>
      </c>
      <c r="G144" s="32" t="s">
        <v>170</v>
      </c>
      <c r="H144" s="24" t="s">
        <v>171</v>
      </c>
      <c r="I144" s="24">
        <v>200</v>
      </c>
      <c r="J144" s="90"/>
    </row>
    <row r="145" s="2" customFormat="1" ht="60" customHeight="1" spans="1:10">
      <c r="A145" s="20">
        <v>143</v>
      </c>
      <c r="B145" s="55"/>
      <c r="C145" s="72">
        <v>43771</v>
      </c>
      <c r="D145" s="32" t="s">
        <v>433</v>
      </c>
      <c r="E145" s="32" t="s">
        <v>33</v>
      </c>
      <c r="F145" s="32" t="s">
        <v>34</v>
      </c>
      <c r="G145" s="32" t="s">
        <v>170</v>
      </c>
      <c r="H145" s="24" t="s">
        <v>434</v>
      </c>
      <c r="I145" s="24">
        <v>200</v>
      </c>
      <c r="J145" s="90"/>
    </row>
    <row r="146" s="5" customFormat="1" ht="60" customHeight="1" spans="1:10">
      <c r="A146" s="20">
        <v>144</v>
      </c>
      <c r="B146" s="21"/>
      <c r="C146" s="32" t="s">
        <v>435</v>
      </c>
      <c r="D146" s="32" t="s">
        <v>436</v>
      </c>
      <c r="E146" s="73" t="s">
        <v>437</v>
      </c>
      <c r="F146" s="32" t="s">
        <v>97</v>
      </c>
      <c r="G146" s="32" t="s">
        <v>438</v>
      </c>
      <c r="H146" s="24" t="s">
        <v>321</v>
      </c>
      <c r="I146" s="24">
        <v>200</v>
      </c>
      <c r="J146" s="88"/>
    </row>
    <row r="147" ht="60" customHeight="1" spans="1:10">
      <c r="A147" s="20">
        <v>145</v>
      </c>
      <c r="B147" s="21"/>
      <c r="C147" s="29" t="s">
        <v>439</v>
      </c>
      <c r="D147" s="29" t="s">
        <v>436</v>
      </c>
      <c r="E147" s="74" t="s">
        <v>440</v>
      </c>
      <c r="F147" s="29" t="s">
        <v>126</v>
      </c>
      <c r="G147" s="29" t="s">
        <v>441</v>
      </c>
      <c r="H147" s="20" t="s">
        <v>321</v>
      </c>
      <c r="I147" s="20">
        <v>300</v>
      </c>
      <c r="J147" s="91"/>
    </row>
    <row r="148" ht="60" customHeight="1" spans="1:10">
      <c r="A148" s="20">
        <v>146</v>
      </c>
      <c r="B148" s="21"/>
      <c r="C148" s="26" t="s">
        <v>439</v>
      </c>
      <c r="D148" s="26" t="s">
        <v>442</v>
      </c>
      <c r="E148" s="75" t="s">
        <v>440</v>
      </c>
      <c r="F148" s="26" t="s">
        <v>126</v>
      </c>
      <c r="G148" s="26" t="s">
        <v>441</v>
      </c>
      <c r="H148" s="26" t="s">
        <v>321</v>
      </c>
      <c r="I148" s="26">
        <v>300</v>
      </c>
      <c r="J148" s="92"/>
    </row>
    <row r="149" s="5" customFormat="1" ht="60" customHeight="1" spans="1:10">
      <c r="A149" s="20">
        <v>147</v>
      </c>
      <c r="B149" s="55"/>
      <c r="C149" s="30" t="s">
        <v>443</v>
      </c>
      <c r="D149" s="30" t="s">
        <v>444</v>
      </c>
      <c r="E149" s="30" t="s">
        <v>445</v>
      </c>
      <c r="F149" s="30" t="s">
        <v>118</v>
      </c>
      <c r="G149" s="30" t="s">
        <v>446</v>
      </c>
      <c r="H149" s="30" t="s">
        <v>447</v>
      </c>
      <c r="I149" s="30">
        <v>100</v>
      </c>
      <c r="J149" s="39"/>
    </row>
    <row r="150" s="2" customFormat="1" ht="60" customHeight="1" spans="1:10">
      <c r="A150" s="20">
        <v>148</v>
      </c>
      <c r="B150" s="55"/>
      <c r="C150" s="57">
        <v>43770</v>
      </c>
      <c r="D150" s="32" t="s">
        <v>448</v>
      </c>
      <c r="E150" s="32" t="s">
        <v>33</v>
      </c>
      <c r="F150" s="32" t="s">
        <v>118</v>
      </c>
      <c r="G150" s="32" t="s">
        <v>170</v>
      </c>
      <c r="H150" s="24" t="s">
        <v>160</v>
      </c>
      <c r="I150" s="24">
        <v>100</v>
      </c>
      <c r="J150" s="39"/>
    </row>
    <row r="151" ht="60" customHeight="1" spans="1:10">
      <c r="A151" s="20">
        <v>149</v>
      </c>
      <c r="B151" s="21" t="s">
        <v>449</v>
      </c>
      <c r="C151" s="76" t="s">
        <v>84</v>
      </c>
      <c r="D151" s="76" t="s">
        <v>450</v>
      </c>
      <c r="E151" s="76" t="s">
        <v>451</v>
      </c>
      <c r="F151" s="76" t="s">
        <v>452</v>
      </c>
      <c r="G151" s="76" t="s">
        <v>453</v>
      </c>
      <c r="H151" s="76" t="s">
        <v>454</v>
      </c>
      <c r="I151" s="76">
        <v>3000</v>
      </c>
      <c r="J151" s="36"/>
    </row>
    <row r="152" ht="60" customHeight="1" spans="1:10">
      <c r="A152" s="20">
        <v>150</v>
      </c>
      <c r="B152" s="21"/>
      <c r="C152" s="77">
        <v>43647</v>
      </c>
      <c r="D152" s="76" t="s">
        <v>455</v>
      </c>
      <c r="E152" s="76" t="s">
        <v>456</v>
      </c>
      <c r="F152" s="76" t="s">
        <v>279</v>
      </c>
      <c r="G152" s="76" t="s">
        <v>457</v>
      </c>
      <c r="H152" s="76" t="s">
        <v>458</v>
      </c>
      <c r="I152" s="76">
        <v>800</v>
      </c>
      <c r="J152" s="36"/>
    </row>
    <row r="153" ht="60" customHeight="1" spans="1:10">
      <c r="A153" s="20">
        <v>151</v>
      </c>
      <c r="B153" s="21"/>
      <c r="C153" s="77">
        <v>43435</v>
      </c>
      <c r="D153" s="76" t="s">
        <v>455</v>
      </c>
      <c r="E153" s="76" t="s">
        <v>459</v>
      </c>
      <c r="F153" s="78" t="s">
        <v>53</v>
      </c>
      <c r="G153" s="76" t="s">
        <v>27</v>
      </c>
      <c r="H153" s="76" t="s">
        <v>460</v>
      </c>
      <c r="I153" s="76">
        <v>100</v>
      </c>
      <c r="J153" s="36"/>
    </row>
    <row r="154" ht="60" customHeight="1" spans="1:10">
      <c r="A154" s="20">
        <v>152</v>
      </c>
      <c r="B154" s="21"/>
      <c r="C154" s="79">
        <v>43665</v>
      </c>
      <c r="D154" s="76" t="s">
        <v>461</v>
      </c>
      <c r="E154" s="76" t="s">
        <v>456</v>
      </c>
      <c r="F154" s="76" t="s">
        <v>279</v>
      </c>
      <c r="G154" s="76" t="s">
        <v>462</v>
      </c>
      <c r="H154" s="76" t="s">
        <v>460</v>
      </c>
      <c r="I154" s="76">
        <v>800</v>
      </c>
      <c r="J154" s="36"/>
    </row>
    <row r="155" s="2" customFormat="1" ht="60" customHeight="1" spans="1:10">
      <c r="A155" s="20">
        <v>153</v>
      </c>
      <c r="B155" s="55"/>
      <c r="C155" s="80">
        <v>43435</v>
      </c>
      <c r="D155" s="78" t="s">
        <v>461</v>
      </c>
      <c r="E155" s="78" t="s">
        <v>459</v>
      </c>
      <c r="F155" s="78" t="s">
        <v>53</v>
      </c>
      <c r="G155" s="78" t="s">
        <v>27</v>
      </c>
      <c r="H155" s="78" t="s">
        <v>463</v>
      </c>
      <c r="I155" s="78">
        <v>100</v>
      </c>
      <c r="J155" s="39"/>
    </row>
    <row r="156" s="8" customFormat="1" ht="60" customHeight="1" spans="1:10">
      <c r="A156" s="20">
        <v>154</v>
      </c>
      <c r="B156" s="21"/>
      <c r="C156" s="81">
        <v>43586</v>
      </c>
      <c r="D156" s="82" t="s">
        <v>464</v>
      </c>
      <c r="E156" s="82" t="s">
        <v>21</v>
      </c>
      <c r="F156" s="82" t="s">
        <v>66</v>
      </c>
      <c r="G156" s="83" t="s">
        <v>167</v>
      </c>
      <c r="H156" s="82"/>
      <c r="I156" s="82">
        <v>200</v>
      </c>
      <c r="J156" s="42"/>
    </row>
    <row r="157" ht="60" customHeight="1" spans="1:10">
      <c r="A157" s="20">
        <v>155</v>
      </c>
      <c r="B157" s="21"/>
      <c r="C157" s="84" t="s">
        <v>465</v>
      </c>
      <c r="D157" s="76" t="s">
        <v>466</v>
      </c>
      <c r="E157" s="76" t="s">
        <v>467</v>
      </c>
      <c r="F157" s="76" t="s">
        <v>378</v>
      </c>
      <c r="G157" s="76" t="s">
        <v>468</v>
      </c>
      <c r="H157" s="76" t="s">
        <v>469</v>
      </c>
      <c r="I157" s="76">
        <v>200</v>
      </c>
      <c r="J157" s="36"/>
    </row>
    <row r="158" ht="60" customHeight="1" spans="1:10">
      <c r="A158" s="20">
        <v>156</v>
      </c>
      <c r="B158" s="21"/>
      <c r="C158" s="84" t="s">
        <v>470</v>
      </c>
      <c r="D158" s="76" t="s">
        <v>466</v>
      </c>
      <c r="E158" s="76" t="s">
        <v>459</v>
      </c>
      <c r="F158" s="76" t="s">
        <v>53</v>
      </c>
      <c r="G158" s="76" t="s">
        <v>27</v>
      </c>
      <c r="H158" s="76" t="s">
        <v>471</v>
      </c>
      <c r="I158" s="76">
        <v>100</v>
      </c>
      <c r="J158" s="36"/>
    </row>
    <row r="159" ht="60" customHeight="1" spans="1:10">
      <c r="A159" s="20">
        <v>157</v>
      </c>
      <c r="B159" s="21"/>
      <c r="C159" s="84" t="s">
        <v>465</v>
      </c>
      <c r="D159" s="76" t="s">
        <v>472</v>
      </c>
      <c r="E159" s="76" t="s">
        <v>473</v>
      </c>
      <c r="F159" s="76" t="s">
        <v>378</v>
      </c>
      <c r="G159" s="76" t="s">
        <v>474</v>
      </c>
      <c r="H159" s="76" t="s">
        <v>475</v>
      </c>
      <c r="I159" s="76">
        <v>200</v>
      </c>
      <c r="J159" s="93"/>
    </row>
    <row r="160" ht="60" customHeight="1" spans="1:10">
      <c r="A160" s="20">
        <v>158</v>
      </c>
      <c r="B160" s="21"/>
      <c r="C160" s="85" t="s">
        <v>476</v>
      </c>
      <c r="D160" s="76" t="s">
        <v>477</v>
      </c>
      <c r="E160" s="76" t="s">
        <v>473</v>
      </c>
      <c r="F160" s="76" t="s">
        <v>292</v>
      </c>
      <c r="G160" s="76" t="s">
        <v>468</v>
      </c>
      <c r="H160" s="76" t="s">
        <v>475</v>
      </c>
      <c r="I160" s="76">
        <v>100</v>
      </c>
      <c r="J160" s="67"/>
    </row>
    <row r="161" ht="60" customHeight="1" spans="1:10">
      <c r="A161" s="20">
        <v>159</v>
      </c>
      <c r="B161" s="21"/>
      <c r="C161" s="79">
        <v>43771</v>
      </c>
      <c r="D161" s="76" t="s">
        <v>478</v>
      </c>
      <c r="E161" s="76" t="s">
        <v>479</v>
      </c>
      <c r="F161" s="76" t="s">
        <v>126</v>
      </c>
      <c r="G161" s="76" t="s">
        <v>27</v>
      </c>
      <c r="H161" s="76" t="s">
        <v>480</v>
      </c>
      <c r="I161" s="76">
        <v>300</v>
      </c>
      <c r="J161" s="36"/>
    </row>
    <row r="162" s="2" customFormat="1" ht="60" customHeight="1" spans="1:10">
      <c r="A162" s="24">
        <v>160</v>
      </c>
      <c r="B162" s="55"/>
      <c r="C162" s="85" t="s">
        <v>481</v>
      </c>
      <c r="D162" s="78" t="s">
        <v>482</v>
      </c>
      <c r="E162" s="78" t="s">
        <v>483</v>
      </c>
      <c r="F162" s="78" t="s">
        <v>335</v>
      </c>
      <c r="G162" s="78" t="s">
        <v>484</v>
      </c>
      <c r="H162" s="78"/>
      <c r="I162" s="78">
        <v>100</v>
      </c>
      <c r="J162" s="43"/>
    </row>
    <row r="163" s="9" customFormat="1" ht="60" customHeight="1" spans="1:10">
      <c r="A163" s="20">
        <v>161</v>
      </c>
      <c r="B163" s="55" t="s">
        <v>485</v>
      </c>
      <c r="C163" s="33" t="s">
        <v>486</v>
      </c>
      <c r="D163" s="33" t="s">
        <v>487</v>
      </c>
      <c r="E163" s="33" t="s">
        <v>488</v>
      </c>
      <c r="F163" s="33" t="s">
        <v>292</v>
      </c>
      <c r="G163" s="33" t="s">
        <v>489</v>
      </c>
      <c r="H163" s="33" t="s">
        <v>490</v>
      </c>
      <c r="I163" s="33">
        <v>100</v>
      </c>
      <c r="J163" s="36"/>
    </row>
    <row r="164" s="1" customFormat="1" ht="60" customHeight="1" spans="1:10">
      <c r="A164" s="20">
        <v>162</v>
      </c>
      <c r="B164" s="55"/>
      <c r="C164" s="32">
        <v>2019.11</v>
      </c>
      <c r="D164" s="32" t="s">
        <v>491</v>
      </c>
      <c r="E164" s="32" t="s">
        <v>370</v>
      </c>
      <c r="F164" s="86"/>
      <c r="G164" s="32" t="s">
        <v>492</v>
      </c>
      <c r="H164" s="32" t="s">
        <v>493</v>
      </c>
      <c r="I164" s="32">
        <v>100</v>
      </c>
      <c r="J164" s="38"/>
    </row>
    <row r="165" s="2" customFormat="1" ht="60" customHeight="1" spans="1:10">
      <c r="A165" s="20">
        <v>163</v>
      </c>
      <c r="B165" s="55"/>
      <c r="C165" s="32">
        <v>2019.5</v>
      </c>
      <c r="D165" s="32" t="s">
        <v>494</v>
      </c>
      <c r="E165" s="32" t="s">
        <v>495</v>
      </c>
      <c r="F165" s="32" t="s">
        <v>496</v>
      </c>
      <c r="G165" s="32" t="s">
        <v>497</v>
      </c>
      <c r="H165" s="32" t="s">
        <v>498</v>
      </c>
      <c r="I165" s="32">
        <v>500</v>
      </c>
      <c r="J165" s="39"/>
    </row>
    <row r="166" ht="60" customHeight="1" spans="1:10">
      <c r="A166" s="20">
        <v>164</v>
      </c>
      <c r="B166" s="87"/>
      <c r="C166" s="29" t="s">
        <v>499</v>
      </c>
      <c r="D166" s="29" t="s">
        <v>500</v>
      </c>
      <c r="E166" s="29" t="s">
        <v>179</v>
      </c>
      <c r="F166" s="29" t="s">
        <v>137</v>
      </c>
      <c r="G166" s="29" t="s">
        <v>22</v>
      </c>
      <c r="H166" s="29" t="s">
        <v>501</v>
      </c>
      <c r="I166" s="29">
        <v>300</v>
      </c>
      <c r="J166" s="36"/>
    </row>
    <row r="167" s="2" customFormat="1" ht="60" customHeight="1" spans="1:10">
      <c r="A167" s="20">
        <v>165</v>
      </c>
      <c r="B167" s="55"/>
      <c r="C167" s="32">
        <v>2018.11</v>
      </c>
      <c r="D167" s="32" t="s">
        <v>502</v>
      </c>
      <c r="E167" s="32" t="s">
        <v>503</v>
      </c>
      <c r="F167" s="32" t="s">
        <v>452</v>
      </c>
      <c r="G167" s="32" t="s">
        <v>504</v>
      </c>
      <c r="H167" s="32" t="s">
        <v>505</v>
      </c>
      <c r="I167" s="32">
        <v>3000</v>
      </c>
      <c r="J167" s="39"/>
    </row>
    <row r="168" ht="60" customHeight="1" spans="1:10">
      <c r="A168" s="20">
        <v>166</v>
      </c>
      <c r="B168" s="87"/>
      <c r="C168" s="29">
        <v>2018.4</v>
      </c>
      <c r="D168" s="29" t="s">
        <v>502</v>
      </c>
      <c r="E168" s="29" t="s">
        <v>506</v>
      </c>
      <c r="F168" s="29" t="s">
        <v>507</v>
      </c>
      <c r="G168" s="29" t="s">
        <v>508</v>
      </c>
      <c r="H168" s="29" t="s">
        <v>509</v>
      </c>
      <c r="I168" s="29">
        <v>100</v>
      </c>
      <c r="J168" s="68"/>
    </row>
    <row r="169" s="3" customFormat="1" ht="60" customHeight="1" spans="1:10">
      <c r="A169" s="20">
        <v>167</v>
      </c>
      <c r="B169" s="87"/>
      <c r="C169" s="29" t="s">
        <v>510</v>
      </c>
      <c r="D169" s="29" t="s">
        <v>511</v>
      </c>
      <c r="E169" s="29" t="s">
        <v>512</v>
      </c>
      <c r="F169" s="29" t="s">
        <v>513</v>
      </c>
      <c r="G169" s="29" t="s">
        <v>514</v>
      </c>
      <c r="H169" s="29" t="s">
        <v>515</v>
      </c>
      <c r="I169" s="29">
        <v>100</v>
      </c>
      <c r="J169" s="36"/>
    </row>
    <row r="170" ht="60" customHeight="1" spans="1:10">
      <c r="A170" s="20">
        <v>168</v>
      </c>
      <c r="B170" s="87"/>
      <c r="C170" s="29" t="s">
        <v>516</v>
      </c>
      <c r="D170" s="29" t="s">
        <v>517</v>
      </c>
      <c r="E170" s="29" t="s">
        <v>518</v>
      </c>
      <c r="F170" s="29" t="s">
        <v>378</v>
      </c>
      <c r="G170" s="29" t="s">
        <v>519</v>
      </c>
      <c r="H170" s="29" t="s">
        <v>520</v>
      </c>
      <c r="I170" s="29">
        <v>200</v>
      </c>
      <c r="J170" s="36"/>
    </row>
    <row r="171" ht="60" customHeight="1" spans="1:10">
      <c r="A171" s="20">
        <v>169</v>
      </c>
      <c r="B171" s="87"/>
      <c r="C171" s="29">
        <v>2019.6</v>
      </c>
      <c r="D171" s="29" t="s">
        <v>517</v>
      </c>
      <c r="E171" s="29" t="s">
        <v>521</v>
      </c>
      <c r="F171" s="29" t="s">
        <v>292</v>
      </c>
      <c r="G171" s="29" t="s">
        <v>522</v>
      </c>
      <c r="H171" s="29" t="s">
        <v>335</v>
      </c>
      <c r="I171" s="29">
        <v>100</v>
      </c>
      <c r="J171" s="36"/>
    </row>
    <row r="172" ht="60" customHeight="1" spans="1:10">
      <c r="A172" s="20">
        <v>170</v>
      </c>
      <c r="B172" s="87"/>
      <c r="C172" s="29">
        <v>2019.8</v>
      </c>
      <c r="D172" s="29" t="s">
        <v>523</v>
      </c>
      <c r="E172" s="29" t="s">
        <v>524</v>
      </c>
      <c r="F172" s="29" t="s">
        <v>279</v>
      </c>
      <c r="G172" s="29" t="s">
        <v>524</v>
      </c>
      <c r="H172" s="29" t="s">
        <v>525</v>
      </c>
      <c r="I172" s="29">
        <v>800</v>
      </c>
      <c r="J172" s="36"/>
    </row>
    <row r="173" ht="60" customHeight="1" spans="1:10">
      <c r="A173" s="20">
        <v>171</v>
      </c>
      <c r="B173" s="87"/>
      <c r="C173" s="29" t="s">
        <v>526</v>
      </c>
      <c r="D173" s="29" t="s">
        <v>523</v>
      </c>
      <c r="E173" s="29" t="s">
        <v>512</v>
      </c>
      <c r="F173" s="29" t="s">
        <v>34</v>
      </c>
      <c r="G173" s="29" t="s">
        <v>514</v>
      </c>
      <c r="H173" s="29" t="s">
        <v>527</v>
      </c>
      <c r="I173" s="29">
        <v>200</v>
      </c>
      <c r="J173" s="36"/>
    </row>
    <row r="174" ht="60" customHeight="1" spans="1:10">
      <c r="A174" s="20">
        <v>172</v>
      </c>
      <c r="B174" s="55"/>
      <c r="C174" s="29" t="s">
        <v>528</v>
      </c>
      <c r="D174" s="29" t="s">
        <v>529</v>
      </c>
      <c r="E174" s="29" t="s">
        <v>530</v>
      </c>
      <c r="F174" s="29" t="s">
        <v>373</v>
      </c>
      <c r="G174" s="29" t="s">
        <v>531</v>
      </c>
      <c r="H174" s="29" t="s">
        <v>532</v>
      </c>
      <c r="I174" s="29">
        <v>300</v>
      </c>
      <c r="J174" s="38"/>
    </row>
    <row r="175" ht="60" customHeight="1" spans="1:10">
      <c r="A175" s="20">
        <v>173</v>
      </c>
      <c r="B175" s="87"/>
      <c r="C175" s="29" t="s">
        <v>526</v>
      </c>
      <c r="D175" s="29" t="s">
        <v>529</v>
      </c>
      <c r="E175" s="29" t="s">
        <v>512</v>
      </c>
      <c r="F175" s="29" t="s">
        <v>118</v>
      </c>
      <c r="G175" s="29" t="s">
        <v>514</v>
      </c>
      <c r="H175" s="29" t="s">
        <v>532</v>
      </c>
      <c r="I175" s="29">
        <v>100</v>
      </c>
      <c r="J175" s="38"/>
    </row>
    <row r="176" s="1" customFormat="1" ht="60" customHeight="1" spans="1:10">
      <c r="A176" s="20">
        <v>174</v>
      </c>
      <c r="B176" s="55"/>
      <c r="C176" s="32">
        <v>2017</v>
      </c>
      <c r="D176" s="32" t="s">
        <v>529</v>
      </c>
      <c r="E176" s="32" t="s">
        <v>370</v>
      </c>
      <c r="F176" s="86"/>
      <c r="G176" s="86"/>
      <c r="H176" s="86"/>
      <c r="I176" s="32">
        <v>100</v>
      </c>
      <c r="J176" s="38"/>
    </row>
    <row r="177" s="3" customFormat="1" ht="60" customHeight="1" spans="1:10">
      <c r="A177" s="20">
        <v>175</v>
      </c>
      <c r="B177" s="55"/>
      <c r="C177" s="29" t="s">
        <v>533</v>
      </c>
      <c r="D177" s="29" t="s">
        <v>534</v>
      </c>
      <c r="E177" s="29" t="s">
        <v>535</v>
      </c>
      <c r="F177" s="29" t="s">
        <v>373</v>
      </c>
      <c r="G177" s="29" t="s">
        <v>27</v>
      </c>
      <c r="H177" s="29" t="s">
        <v>536</v>
      </c>
      <c r="I177" s="29">
        <v>300</v>
      </c>
      <c r="J177" s="38"/>
    </row>
    <row r="178" ht="60" customHeight="1" spans="1:10">
      <c r="A178" s="20">
        <v>176</v>
      </c>
      <c r="B178" s="87"/>
      <c r="C178" s="29" t="s">
        <v>537</v>
      </c>
      <c r="D178" s="29" t="s">
        <v>538</v>
      </c>
      <c r="E178" s="29" t="s">
        <v>539</v>
      </c>
      <c r="F178" s="29" t="s">
        <v>540</v>
      </c>
      <c r="G178" s="29" t="s">
        <v>541</v>
      </c>
      <c r="H178" s="29" t="s">
        <v>542</v>
      </c>
      <c r="I178" s="29">
        <v>300</v>
      </c>
      <c r="J178" s="36"/>
    </row>
    <row r="179" ht="60" customHeight="1" spans="1:10">
      <c r="A179" s="20">
        <v>177</v>
      </c>
      <c r="B179" s="87"/>
      <c r="C179" s="29">
        <v>2018.12</v>
      </c>
      <c r="D179" s="29" t="s">
        <v>543</v>
      </c>
      <c r="E179" s="29" t="s">
        <v>544</v>
      </c>
      <c r="F179" s="29" t="s">
        <v>34</v>
      </c>
      <c r="G179" s="29" t="s">
        <v>27</v>
      </c>
      <c r="H179" s="29" t="s">
        <v>36</v>
      </c>
      <c r="I179" s="29">
        <v>200</v>
      </c>
      <c r="J179" s="36"/>
    </row>
    <row r="180" ht="60" customHeight="1" spans="1:10">
      <c r="A180" s="20">
        <v>178</v>
      </c>
      <c r="B180" s="87"/>
      <c r="C180" s="29">
        <v>2019.7</v>
      </c>
      <c r="D180" s="29" t="s">
        <v>543</v>
      </c>
      <c r="E180" s="29" t="s">
        <v>545</v>
      </c>
      <c r="F180" s="29" t="s">
        <v>118</v>
      </c>
      <c r="G180" s="29" t="s">
        <v>514</v>
      </c>
      <c r="H180" s="29" t="s">
        <v>546</v>
      </c>
      <c r="I180" s="29">
        <v>100</v>
      </c>
      <c r="J180" s="36"/>
    </row>
    <row r="181" ht="60" customHeight="1" spans="1:10">
      <c r="A181" s="20">
        <v>179</v>
      </c>
      <c r="B181" s="87"/>
      <c r="C181" s="29" t="s">
        <v>547</v>
      </c>
      <c r="D181" s="29" t="s">
        <v>548</v>
      </c>
      <c r="E181" s="29" t="s">
        <v>549</v>
      </c>
      <c r="F181" s="29" t="s">
        <v>378</v>
      </c>
      <c r="G181" s="29" t="s">
        <v>550</v>
      </c>
      <c r="H181" s="29" t="s">
        <v>551</v>
      </c>
      <c r="I181" s="29">
        <v>200</v>
      </c>
      <c r="J181" s="36"/>
    </row>
    <row r="182" s="2" customFormat="1" ht="60" customHeight="1" spans="1:10">
      <c r="A182" s="20">
        <v>180</v>
      </c>
      <c r="B182" s="55"/>
      <c r="C182" s="30" t="s">
        <v>552</v>
      </c>
      <c r="D182" s="30" t="s">
        <v>553</v>
      </c>
      <c r="E182" s="30" t="s">
        <v>554</v>
      </c>
      <c r="F182" s="30" t="s">
        <v>555</v>
      </c>
      <c r="G182" s="30" t="s">
        <v>541</v>
      </c>
      <c r="H182" s="30" t="s">
        <v>542</v>
      </c>
      <c r="I182" s="30">
        <v>100</v>
      </c>
      <c r="J182" s="41"/>
    </row>
    <row r="183" s="9" customFormat="1" ht="60" customHeight="1" spans="1:10">
      <c r="A183" s="20">
        <v>181</v>
      </c>
      <c r="B183" s="87"/>
      <c r="C183" s="33">
        <v>2018.12</v>
      </c>
      <c r="D183" s="33" t="s">
        <v>556</v>
      </c>
      <c r="E183" s="33" t="s">
        <v>557</v>
      </c>
      <c r="F183" s="33" t="s">
        <v>378</v>
      </c>
      <c r="G183" s="33" t="s">
        <v>558</v>
      </c>
      <c r="H183" s="33" t="s">
        <v>559</v>
      </c>
      <c r="I183" s="33">
        <v>200</v>
      </c>
      <c r="J183" s="36"/>
    </row>
    <row r="184" ht="60" customHeight="1" spans="1:10">
      <c r="A184" s="20">
        <v>182</v>
      </c>
      <c r="B184" s="55"/>
      <c r="C184" s="29">
        <v>2019.5</v>
      </c>
      <c r="D184" s="29" t="s">
        <v>560</v>
      </c>
      <c r="E184" s="29" t="s">
        <v>561</v>
      </c>
      <c r="F184" s="29" t="s">
        <v>373</v>
      </c>
      <c r="G184" s="29" t="s">
        <v>562</v>
      </c>
      <c r="H184" s="29" t="s">
        <v>563</v>
      </c>
      <c r="I184" s="29">
        <v>300</v>
      </c>
      <c r="J184" s="36"/>
    </row>
    <row r="185" ht="60" customHeight="1" spans="1:10">
      <c r="A185" s="20">
        <v>183</v>
      </c>
      <c r="B185" s="87"/>
      <c r="C185" s="29">
        <v>2019.9</v>
      </c>
      <c r="D185" s="29" t="s">
        <v>564</v>
      </c>
      <c r="E185" s="29" t="s">
        <v>565</v>
      </c>
      <c r="F185" s="29" t="s">
        <v>53</v>
      </c>
      <c r="G185" s="29" t="s">
        <v>22</v>
      </c>
      <c r="H185" s="29" t="s">
        <v>566</v>
      </c>
      <c r="I185" s="29">
        <v>100</v>
      </c>
      <c r="J185" s="36"/>
    </row>
    <row r="186" ht="60" customHeight="1" spans="1:10">
      <c r="A186" s="20">
        <v>184</v>
      </c>
      <c r="B186" s="87"/>
      <c r="C186" s="29" t="s">
        <v>567</v>
      </c>
      <c r="D186" s="29" t="s">
        <v>568</v>
      </c>
      <c r="E186" s="29" t="s">
        <v>569</v>
      </c>
      <c r="F186" s="29" t="s">
        <v>205</v>
      </c>
      <c r="G186" s="29" t="s">
        <v>541</v>
      </c>
      <c r="H186" s="29" t="s">
        <v>570</v>
      </c>
      <c r="I186" s="29">
        <v>300</v>
      </c>
      <c r="J186" s="38"/>
    </row>
    <row r="187" ht="60" customHeight="1" spans="1:10">
      <c r="A187" s="20">
        <v>185</v>
      </c>
      <c r="B187" s="87"/>
      <c r="C187" s="30" t="s">
        <v>552</v>
      </c>
      <c r="D187" s="30" t="s">
        <v>568</v>
      </c>
      <c r="E187" s="30" t="s">
        <v>571</v>
      </c>
      <c r="F187" s="30" t="s">
        <v>176</v>
      </c>
      <c r="G187" s="30" t="s">
        <v>541</v>
      </c>
      <c r="H187" s="30" t="s">
        <v>572</v>
      </c>
      <c r="I187" s="30">
        <v>100</v>
      </c>
      <c r="J187" s="48"/>
    </row>
    <row r="188" ht="60" customHeight="1" spans="1:10">
      <c r="A188" s="20">
        <v>186</v>
      </c>
      <c r="B188" s="55"/>
      <c r="C188" s="28">
        <v>43739</v>
      </c>
      <c r="D188" s="29" t="s">
        <v>573</v>
      </c>
      <c r="E188" s="29" t="s">
        <v>574</v>
      </c>
      <c r="F188" s="29" t="s">
        <v>373</v>
      </c>
      <c r="G188" s="29" t="s">
        <v>27</v>
      </c>
      <c r="H188" s="29" t="s">
        <v>575</v>
      </c>
      <c r="I188" s="29">
        <v>300</v>
      </c>
      <c r="J188" s="36"/>
    </row>
    <row r="189" ht="60" customHeight="1" spans="1:10">
      <c r="A189" s="20">
        <v>187</v>
      </c>
      <c r="B189" s="87"/>
      <c r="C189" s="29">
        <v>2019.1</v>
      </c>
      <c r="D189" s="29" t="s">
        <v>576</v>
      </c>
      <c r="E189" s="29" t="s">
        <v>577</v>
      </c>
      <c r="F189" s="29" t="s">
        <v>13</v>
      </c>
      <c r="G189" s="29" t="s">
        <v>578</v>
      </c>
      <c r="H189" s="29" t="s">
        <v>579</v>
      </c>
      <c r="I189" s="29">
        <v>300</v>
      </c>
      <c r="J189" s="36"/>
    </row>
    <row r="190" ht="60" customHeight="1" spans="1:10">
      <c r="A190" s="20">
        <v>188</v>
      </c>
      <c r="B190" s="87"/>
      <c r="C190" s="29">
        <v>2019.1</v>
      </c>
      <c r="D190" s="29" t="s">
        <v>580</v>
      </c>
      <c r="E190" s="29" t="s">
        <v>109</v>
      </c>
      <c r="F190" s="29" t="s">
        <v>66</v>
      </c>
      <c r="G190" s="29" t="s">
        <v>581</v>
      </c>
      <c r="H190" s="29" t="s">
        <v>579</v>
      </c>
      <c r="I190" s="29">
        <v>200</v>
      </c>
      <c r="J190" s="36"/>
    </row>
    <row r="191" ht="60" customHeight="1" spans="1:10">
      <c r="A191" s="20">
        <v>189</v>
      </c>
      <c r="B191" s="87"/>
      <c r="C191" s="29" t="s">
        <v>510</v>
      </c>
      <c r="D191" s="29" t="s">
        <v>582</v>
      </c>
      <c r="E191" s="33" t="s">
        <v>545</v>
      </c>
      <c r="F191" s="29" t="s">
        <v>583</v>
      </c>
      <c r="G191" s="33" t="s">
        <v>584</v>
      </c>
      <c r="H191" s="29" t="s">
        <v>585</v>
      </c>
      <c r="I191" s="29">
        <v>300</v>
      </c>
      <c r="J191" s="36"/>
    </row>
    <row r="192" ht="60" customHeight="1" spans="1:10">
      <c r="A192" s="20">
        <v>190</v>
      </c>
      <c r="B192" s="87"/>
      <c r="C192" s="29">
        <v>2019.1</v>
      </c>
      <c r="D192" s="29" t="s">
        <v>586</v>
      </c>
      <c r="E192" s="29" t="s">
        <v>587</v>
      </c>
      <c r="F192" s="29" t="s">
        <v>588</v>
      </c>
      <c r="G192" s="29" t="s">
        <v>589</v>
      </c>
      <c r="H192" s="29" t="s">
        <v>590</v>
      </c>
      <c r="I192" s="29">
        <v>100</v>
      </c>
      <c r="J192" s="94"/>
    </row>
    <row r="193" ht="60" customHeight="1" spans="1:10">
      <c r="A193" s="20">
        <v>191</v>
      </c>
      <c r="B193" s="55"/>
      <c r="C193" s="29">
        <v>2019.1</v>
      </c>
      <c r="D193" s="29" t="s">
        <v>591</v>
      </c>
      <c r="E193" s="29" t="s">
        <v>274</v>
      </c>
      <c r="F193" s="29" t="s">
        <v>39</v>
      </c>
      <c r="G193" s="29" t="s">
        <v>27</v>
      </c>
      <c r="H193" s="29" t="s">
        <v>536</v>
      </c>
      <c r="I193" s="29">
        <v>500</v>
      </c>
      <c r="J193" s="36"/>
    </row>
    <row r="194" s="4" customFormat="1" ht="60" customHeight="1" spans="1:10">
      <c r="A194" s="20">
        <v>192</v>
      </c>
      <c r="B194" s="87"/>
      <c r="C194" s="33">
        <v>2019.8</v>
      </c>
      <c r="D194" s="33" t="s">
        <v>592</v>
      </c>
      <c r="E194" s="33" t="s">
        <v>593</v>
      </c>
      <c r="F194" s="33" t="s">
        <v>378</v>
      </c>
      <c r="G194" s="33" t="s">
        <v>558</v>
      </c>
      <c r="H194" s="33" t="s">
        <v>501</v>
      </c>
      <c r="I194" s="33">
        <v>200</v>
      </c>
      <c r="J194" s="94"/>
    </row>
    <row r="195" s="4" customFormat="1" ht="60" customHeight="1" spans="1:10">
      <c r="A195" s="20">
        <v>193</v>
      </c>
      <c r="B195" s="87"/>
      <c r="C195" s="33" t="s">
        <v>214</v>
      </c>
      <c r="D195" s="33" t="s">
        <v>594</v>
      </c>
      <c r="E195" s="33" t="s">
        <v>595</v>
      </c>
      <c r="F195" s="33" t="s">
        <v>292</v>
      </c>
      <c r="G195" s="33" t="s">
        <v>558</v>
      </c>
      <c r="H195" s="33" t="s">
        <v>559</v>
      </c>
      <c r="I195" s="33">
        <v>100</v>
      </c>
      <c r="J195" s="94"/>
    </row>
    <row r="196" ht="60" customHeight="1" spans="1:10">
      <c r="A196" s="20">
        <v>194</v>
      </c>
      <c r="B196" s="87"/>
      <c r="C196" s="29">
        <v>2019.1</v>
      </c>
      <c r="D196" s="29" t="s">
        <v>273</v>
      </c>
      <c r="E196" s="29" t="s">
        <v>596</v>
      </c>
      <c r="F196" s="29" t="s">
        <v>39</v>
      </c>
      <c r="G196" s="29" t="s">
        <v>27</v>
      </c>
      <c r="H196" s="29" t="s">
        <v>597</v>
      </c>
      <c r="I196" s="29">
        <v>500</v>
      </c>
      <c r="J196" s="94"/>
    </row>
    <row r="197" ht="60" customHeight="1" spans="1:10">
      <c r="A197" s="20">
        <v>195</v>
      </c>
      <c r="B197" s="87"/>
      <c r="C197" s="29" t="s">
        <v>510</v>
      </c>
      <c r="D197" s="29" t="s">
        <v>598</v>
      </c>
      <c r="E197" s="33" t="s">
        <v>599</v>
      </c>
      <c r="F197" s="29" t="s">
        <v>429</v>
      </c>
      <c r="G197" s="33" t="s">
        <v>600</v>
      </c>
      <c r="H197" s="29" t="s">
        <v>601</v>
      </c>
      <c r="I197" s="29">
        <v>100</v>
      </c>
      <c r="J197" s="36"/>
    </row>
    <row r="198" ht="60" customHeight="1" spans="1:10">
      <c r="A198" s="20">
        <v>196</v>
      </c>
      <c r="B198" s="87"/>
      <c r="C198" s="29" t="s">
        <v>516</v>
      </c>
      <c r="D198" s="29" t="s">
        <v>602</v>
      </c>
      <c r="E198" s="29" t="s">
        <v>603</v>
      </c>
      <c r="F198" s="29" t="s">
        <v>292</v>
      </c>
      <c r="G198" s="29" t="s">
        <v>604</v>
      </c>
      <c r="H198" s="29" t="s">
        <v>542</v>
      </c>
      <c r="I198" s="29">
        <v>100</v>
      </c>
      <c r="J198" s="36"/>
    </row>
    <row r="199" ht="60" customHeight="1" spans="1:10">
      <c r="A199" s="20">
        <v>197</v>
      </c>
      <c r="B199" s="21" t="s">
        <v>605</v>
      </c>
      <c r="C199" s="33">
        <v>2019.07</v>
      </c>
      <c r="D199" s="33" t="s">
        <v>606</v>
      </c>
      <c r="E199" s="33" t="s">
        <v>607</v>
      </c>
      <c r="F199" s="33" t="s">
        <v>608</v>
      </c>
      <c r="G199" s="33" t="s">
        <v>609</v>
      </c>
      <c r="H199" s="33" t="s">
        <v>610</v>
      </c>
      <c r="I199" s="29">
        <v>100</v>
      </c>
      <c r="J199" s="36"/>
    </row>
    <row r="200" ht="60" customHeight="1" spans="1:10">
      <c r="A200" s="20">
        <v>198</v>
      </c>
      <c r="B200" s="21"/>
      <c r="C200" s="33">
        <v>2019.07</v>
      </c>
      <c r="D200" s="33" t="s">
        <v>611</v>
      </c>
      <c r="E200" s="33" t="s">
        <v>612</v>
      </c>
      <c r="F200" s="33" t="s">
        <v>608</v>
      </c>
      <c r="G200" s="33" t="s">
        <v>609</v>
      </c>
      <c r="H200" s="33" t="s">
        <v>610</v>
      </c>
      <c r="I200" s="29">
        <v>100</v>
      </c>
      <c r="J200" s="36"/>
    </row>
    <row r="201" ht="60" customHeight="1" spans="1:10">
      <c r="A201" s="20">
        <v>199</v>
      </c>
      <c r="B201" s="21"/>
      <c r="C201" s="33">
        <v>2019.07</v>
      </c>
      <c r="D201" s="33" t="s">
        <v>611</v>
      </c>
      <c r="E201" s="33" t="s">
        <v>613</v>
      </c>
      <c r="F201" s="33" t="s">
        <v>608</v>
      </c>
      <c r="G201" s="33" t="s">
        <v>609</v>
      </c>
      <c r="H201" s="33" t="s">
        <v>614</v>
      </c>
      <c r="I201" s="29">
        <v>100</v>
      </c>
      <c r="J201" s="36"/>
    </row>
    <row r="202" ht="60" customHeight="1" spans="1:10">
      <c r="A202" s="20">
        <v>200</v>
      </c>
      <c r="B202" s="21"/>
      <c r="C202" s="33">
        <v>2019.07</v>
      </c>
      <c r="D202" s="33" t="s">
        <v>615</v>
      </c>
      <c r="E202" s="33" t="s">
        <v>616</v>
      </c>
      <c r="F202" s="33" t="s">
        <v>608</v>
      </c>
      <c r="G202" s="33" t="s">
        <v>609</v>
      </c>
      <c r="H202" s="33" t="s">
        <v>614</v>
      </c>
      <c r="I202" s="29">
        <v>100</v>
      </c>
      <c r="J202" s="36"/>
    </row>
    <row r="203" ht="60" customHeight="1" spans="1:10">
      <c r="A203" s="20">
        <v>201</v>
      </c>
      <c r="B203" s="21"/>
      <c r="C203" s="33">
        <v>2019.07</v>
      </c>
      <c r="D203" s="33" t="s">
        <v>617</v>
      </c>
      <c r="E203" s="33" t="s">
        <v>618</v>
      </c>
      <c r="F203" s="33" t="s">
        <v>608</v>
      </c>
      <c r="G203" s="33" t="s">
        <v>609</v>
      </c>
      <c r="H203" s="33" t="s">
        <v>619</v>
      </c>
      <c r="I203" s="29">
        <v>100</v>
      </c>
      <c r="J203" s="36"/>
    </row>
    <row r="204" ht="60" customHeight="1" spans="1:10">
      <c r="A204" s="20">
        <v>202</v>
      </c>
      <c r="B204" s="21"/>
      <c r="C204" s="33">
        <v>2019.07</v>
      </c>
      <c r="D204" s="33" t="s">
        <v>620</v>
      </c>
      <c r="E204" s="33" t="s">
        <v>621</v>
      </c>
      <c r="F204" s="33" t="s">
        <v>608</v>
      </c>
      <c r="G204" s="33" t="s">
        <v>609</v>
      </c>
      <c r="H204" s="33" t="s">
        <v>619</v>
      </c>
      <c r="I204" s="29">
        <v>100</v>
      </c>
      <c r="J204" s="36"/>
    </row>
    <row r="205" ht="60" customHeight="1" spans="1:10">
      <c r="A205" s="20">
        <v>203</v>
      </c>
      <c r="B205" s="21"/>
      <c r="C205" s="33" t="s">
        <v>134</v>
      </c>
      <c r="D205" s="33" t="s">
        <v>622</v>
      </c>
      <c r="E205" s="33" t="s">
        <v>623</v>
      </c>
      <c r="F205" s="33" t="s">
        <v>624</v>
      </c>
      <c r="G205" s="33" t="s">
        <v>625</v>
      </c>
      <c r="H205" s="33" t="s">
        <v>626</v>
      </c>
      <c r="I205" s="29">
        <v>100</v>
      </c>
      <c r="J205" s="94"/>
    </row>
    <row r="206" ht="60" customHeight="1" spans="1:10">
      <c r="A206" s="20">
        <v>204</v>
      </c>
      <c r="B206" s="21"/>
      <c r="C206" s="33" t="s">
        <v>134</v>
      </c>
      <c r="D206" s="33" t="s">
        <v>622</v>
      </c>
      <c r="E206" s="33" t="s">
        <v>627</v>
      </c>
      <c r="F206" s="33" t="s">
        <v>624</v>
      </c>
      <c r="G206" s="33" t="s">
        <v>625</v>
      </c>
      <c r="H206" s="33" t="s">
        <v>628</v>
      </c>
      <c r="I206" s="29">
        <v>100</v>
      </c>
      <c r="J206" s="94"/>
    </row>
    <row r="207" s="1" customFormat="1" ht="60" customHeight="1" spans="1:10">
      <c r="A207" s="20">
        <v>205</v>
      </c>
      <c r="B207" s="55"/>
      <c r="C207" s="32">
        <v>2019.05</v>
      </c>
      <c r="D207" s="32" t="s">
        <v>629</v>
      </c>
      <c r="E207" s="32" t="s">
        <v>630</v>
      </c>
      <c r="F207" s="32" t="s">
        <v>370</v>
      </c>
      <c r="G207" s="32"/>
      <c r="H207" s="32" t="s">
        <v>631</v>
      </c>
      <c r="I207" s="32">
        <v>100</v>
      </c>
      <c r="J207" s="38"/>
    </row>
    <row r="208" s="9" customFormat="1" ht="60" customHeight="1" spans="1:9">
      <c r="A208" s="20">
        <v>206</v>
      </c>
      <c r="B208" s="21"/>
      <c r="C208" s="35">
        <v>2019.07</v>
      </c>
      <c r="D208" s="35" t="s">
        <v>632</v>
      </c>
      <c r="E208" s="35" t="s">
        <v>633</v>
      </c>
      <c r="F208" s="35" t="s">
        <v>634</v>
      </c>
      <c r="G208" s="35" t="s">
        <v>635</v>
      </c>
      <c r="H208" s="35" t="s">
        <v>619</v>
      </c>
      <c r="I208" s="35">
        <v>200</v>
      </c>
    </row>
    <row r="209" s="10" customFormat="1" ht="60" customHeight="1" spans="1:10">
      <c r="A209" s="20">
        <v>207</v>
      </c>
      <c r="B209" s="55" t="s">
        <v>636</v>
      </c>
      <c r="C209" s="33" t="s">
        <v>637</v>
      </c>
      <c r="D209" s="33" t="s">
        <v>638</v>
      </c>
      <c r="E209" s="33" t="s">
        <v>109</v>
      </c>
      <c r="F209" s="33" t="s">
        <v>67</v>
      </c>
      <c r="G209" s="33" t="s">
        <v>22</v>
      </c>
      <c r="H209" s="33" t="s">
        <v>332</v>
      </c>
      <c r="I209" s="33">
        <v>500</v>
      </c>
      <c r="J209" s="94"/>
    </row>
    <row r="210" s="1" customFormat="1" ht="60" customHeight="1" spans="1:10">
      <c r="A210" s="20">
        <v>208</v>
      </c>
      <c r="B210" s="55"/>
      <c r="C210" s="95">
        <v>43597</v>
      </c>
      <c r="D210" s="33" t="s">
        <v>639</v>
      </c>
      <c r="E210" s="33" t="s">
        <v>109</v>
      </c>
      <c r="F210" s="33" t="s">
        <v>13</v>
      </c>
      <c r="G210" s="33" t="s">
        <v>22</v>
      </c>
      <c r="H210" s="33" t="s">
        <v>332</v>
      </c>
      <c r="I210" s="33">
        <v>300</v>
      </c>
      <c r="J210" s="36"/>
    </row>
    <row r="211" ht="60" customHeight="1" spans="1:10">
      <c r="A211" s="20">
        <v>209</v>
      </c>
      <c r="B211" s="55"/>
      <c r="C211" s="71">
        <v>43597</v>
      </c>
      <c r="D211" s="29" t="s">
        <v>640</v>
      </c>
      <c r="E211" s="29" t="s">
        <v>641</v>
      </c>
      <c r="F211" s="33" t="s">
        <v>642</v>
      </c>
      <c r="G211" s="29" t="s">
        <v>643</v>
      </c>
      <c r="H211" s="29" t="s">
        <v>644</v>
      </c>
      <c r="I211" s="29">
        <v>100</v>
      </c>
      <c r="J211" s="36"/>
    </row>
    <row r="212" ht="60" customHeight="1" spans="1:10">
      <c r="A212" s="20">
        <v>210</v>
      </c>
      <c r="B212" s="55"/>
      <c r="C212" s="71">
        <v>43597</v>
      </c>
      <c r="D212" s="29" t="s">
        <v>645</v>
      </c>
      <c r="E212" s="29" t="s">
        <v>21</v>
      </c>
      <c r="F212" s="33" t="s">
        <v>646</v>
      </c>
      <c r="G212" s="29" t="s">
        <v>647</v>
      </c>
      <c r="H212" s="29" t="s">
        <v>144</v>
      </c>
      <c r="I212" s="29">
        <v>300</v>
      </c>
      <c r="J212" s="94"/>
    </row>
    <row r="213" s="3" customFormat="1" ht="60" customHeight="1" spans="1:11">
      <c r="A213" s="20">
        <v>211</v>
      </c>
      <c r="B213" s="55"/>
      <c r="C213" s="25">
        <v>43597</v>
      </c>
      <c r="D213" s="26" t="s">
        <v>648</v>
      </c>
      <c r="E213" s="26" t="s">
        <v>21</v>
      </c>
      <c r="F213" s="35" t="s">
        <v>649</v>
      </c>
      <c r="G213" s="26" t="s">
        <v>650</v>
      </c>
      <c r="H213" s="26" t="s">
        <v>408</v>
      </c>
      <c r="I213" s="26">
        <v>200</v>
      </c>
      <c r="J213" s="40"/>
      <c r="K213" s="96"/>
    </row>
    <row r="214" ht="60" customHeight="1" spans="1:10">
      <c r="A214" s="20">
        <v>212</v>
      </c>
      <c r="B214" s="27" t="s">
        <v>651</v>
      </c>
      <c r="C214" s="28">
        <v>43739</v>
      </c>
      <c r="D214" s="33" t="s">
        <v>652</v>
      </c>
      <c r="E214" s="29" t="s">
        <v>653</v>
      </c>
      <c r="F214" s="29" t="s">
        <v>67</v>
      </c>
      <c r="G214" s="29" t="s">
        <v>654</v>
      </c>
      <c r="H214" s="29" t="s">
        <v>389</v>
      </c>
      <c r="I214" s="29">
        <v>500</v>
      </c>
      <c r="J214" s="36"/>
    </row>
    <row r="215" ht="60" customHeight="1" spans="1:10">
      <c r="A215" s="20">
        <v>213</v>
      </c>
      <c r="B215" s="27"/>
      <c r="C215" s="28">
        <v>43618</v>
      </c>
      <c r="D215" s="29" t="s">
        <v>655</v>
      </c>
      <c r="E215" s="29" t="s">
        <v>656</v>
      </c>
      <c r="F215" s="29" t="s">
        <v>657</v>
      </c>
      <c r="G215" s="29" t="s">
        <v>658</v>
      </c>
      <c r="H215" s="29" t="s">
        <v>659</v>
      </c>
      <c r="I215" s="29">
        <v>100</v>
      </c>
      <c r="J215" s="36"/>
    </row>
    <row r="216" ht="60" customHeight="1" spans="1:10">
      <c r="A216" s="20">
        <v>214</v>
      </c>
      <c r="B216" s="27" t="s">
        <v>660</v>
      </c>
      <c r="C216" s="33">
        <v>2018.12</v>
      </c>
      <c r="D216" s="29" t="s">
        <v>661</v>
      </c>
      <c r="E216" s="29" t="s">
        <v>662</v>
      </c>
      <c r="F216" s="29" t="s">
        <v>67</v>
      </c>
      <c r="G216" s="29" t="s">
        <v>663</v>
      </c>
      <c r="H216" s="29" t="s">
        <v>664</v>
      </c>
      <c r="I216" s="29">
        <v>500</v>
      </c>
      <c r="J216" s="36"/>
    </row>
    <row r="217" ht="60" customHeight="1" spans="1:10">
      <c r="A217" s="20">
        <v>215</v>
      </c>
      <c r="B217" s="27"/>
      <c r="C217" s="29" t="s">
        <v>499</v>
      </c>
      <c r="D217" s="29" t="s">
        <v>665</v>
      </c>
      <c r="E217" s="29" t="s">
        <v>666</v>
      </c>
      <c r="F217" s="29" t="s">
        <v>13</v>
      </c>
      <c r="G217" s="29" t="s">
        <v>22</v>
      </c>
      <c r="H217" s="29" t="s">
        <v>667</v>
      </c>
      <c r="I217" s="29">
        <v>300</v>
      </c>
      <c r="J217" s="36"/>
    </row>
    <row r="218" ht="60" customHeight="1" spans="1:10">
      <c r="A218" s="20">
        <v>216</v>
      </c>
      <c r="B218" s="27"/>
      <c r="C218" s="29" t="s">
        <v>499</v>
      </c>
      <c r="D218" s="29" t="s">
        <v>668</v>
      </c>
      <c r="E218" s="29" t="s">
        <v>666</v>
      </c>
      <c r="F218" s="29" t="s">
        <v>13</v>
      </c>
      <c r="G218" s="29" t="s">
        <v>22</v>
      </c>
      <c r="H218" s="29" t="s">
        <v>667</v>
      </c>
      <c r="I218" s="29">
        <v>300</v>
      </c>
      <c r="J218" s="36"/>
    </row>
    <row r="219" ht="60" customHeight="1" spans="1:10">
      <c r="A219" s="20">
        <v>217</v>
      </c>
      <c r="B219" s="27"/>
      <c r="C219" s="29" t="s">
        <v>499</v>
      </c>
      <c r="D219" s="29" t="s">
        <v>669</v>
      </c>
      <c r="E219" s="29" t="s">
        <v>21</v>
      </c>
      <c r="F219" s="29" t="s">
        <v>67</v>
      </c>
      <c r="G219" s="29" t="s">
        <v>22</v>
      </c>
      <c r="H219" s="29" t="s">
        <v>670</v>
      </c>
      <c r="I219" s="29">
        <v>500</v>
      </c>
      <c r="J219" s="38"/>
    </row>
    <row r="220" s="2" customFormat="1" ht="60" customHeight="1" spans="1:10">
      <c r="A220" s="20">
        <v>218</v>
      </c>
      <c r="B220" s="31"/>
      <c r="C220" s="32" t="s">
        <v>671</v>
      </c>
      <c r="D220" s="32" t="s">
        <v>672</v>
      </c>
      <c r="E220" s="32" t="s">
        <v>577</v>
      </c>
      <c r="F220" s="32" t="s">
        <v>315</v>
      </c>
      <c r="G220" s="32" t="s">
        <v>673</v>
      </c>
      <c r="H220" s="32" t="s">
        <v>670</v>
      </c>
      <c r="I220" s="32">
        <v>800</v>
      </c>
      <c r="J220" s="41"/>
    </row>
    <row r="221" ht="60" customHeight="1" spans="1:10">
      <c r="A221" s="20">
        <v>219</v>
      </c>
      <c r="B221" s="27" t="s">
        <v>674</v>
      </c>
      <c r="C221" s="34">
        <v>43525</v>
      </c>
      <c r="D221" s="33" t="s">
        <v>675</v>
      </c>
      <c r="E221" s="33" t="s">
        <v>676</v>
      </c>
      <c r="F221" s="33" t="s">
        <v>378</v>
      </c>
      <c r="G221" s="33" t="s">
        <v>677</v>
      </c>
      <c r="H221" s="33" t="s">
        <v>678</v>
      </c>
      <c r="I221" s="33">
        <v>200</v>
      </c>
      <c r="J221" s="38"/>
    </row>
    <row r="222" ht="60" customHeight="1" spans="1:10">
      <c r="A222" s="20">
        <v>220</v>
      </c>
      <c r="B222" s="27"/>
      <c r="C222" s="34">
        <v>43525</v>
      </c>
      <c r="D222" s="33" t="s">
        <v>675</v>
      </c>
      <c r="E222" s="33" t="s">
        <v>676</v>
      </c>
      <c r="F222" s="33" t="s">
        <v>378</v>
      </c>
      <c r="G222" s="33" t="s">
        <v>677</v>
      </c>
      <c r="H222" s="33" t="s">
        <v>679</v>
      </c>
      <c r="I222" s="33">
        <v>200</v>
      </c>
      <c r="J222" s="38"/>
    </row>
    <row r="223" ht="60" customHeight="1" spans="1:10">
      <c r="A223" s="20">
        <v>221</v>
      </c>
      <c r="B223" s="27"/>
      <c r="C223" s="34">
        <v>43525</v>
      </c>
      <c r="D223" s="33" t="s">
        <v>675</v>
      </c>
      <c r="E223" s="33" t="s">
        <v>676</v>
      </c>
      <c r="F223" s="33" t="s">
        <v>292</v>
      </c>
      <c r="G223" s="33" t="s">
        <v>677</v>
      </c>
      <c r="H223" s="33" t="s">
        <v>679</v>
      </c>
      <c r="I223" s="33">
        <v>100</v>
      </c>
      <c r="J223" s="36"/>
    </row>
    <row r="224" ht="60" customHeight="1" spans="1:10">
      <c r="A224" s="20">
        <v>222</v>
      </c>
      <c r="B224" s="27"/>
      <c r="C224" s="34">
        <v>43678</v>
      </c>
      <c r="D224" s="33" t="s">
        <v>680</v>
      </c>
      <c r="E224" s="33" t="s">
        <v>681</v>
      </c>
      <c r="F224" s="33" t="s">
        <v>378</v>
      </c>
      <c r="G224" s="33" t="s">
        <v>682</v>
      </c>
      <c r="H224" s="33" t="s">
        <v>679</v>
      </c>
      <c r="I224" s="33">
        <v>200</v>
      </c>
      <c r="J224" s="36"/>
    </row>
    <row r="225" s="11" customFormat="1" ht="60" customHeight="1" spans="1:10">
      <c r="A225" s="20">
        <v>223</v>
      </c>
      <c r="B225" s="21"/>
      <c r="C225" s="24">
        <v>2019.11</v>
      </c>
      <c r="D225" s="24" t="s">
        <v>683</v>
      </c>
      <c r="E225" s="24" t="s">
        <v>684</v>
      </c>
      <c r="F225" s="24" t="s">
        <v>685</v>
      </c>
      <c r="G225" s="24" t="s">
        <v>686</v>
      </c>
      <c r="H225" s="24" t="s">
        <v>687</v>
      </c>
      <c r="I225" s="53">
        <v>100</v>
      </c>
      <c r="J225" s="97"/>
    </row>
    <row r="226" s="11" customFormat="1" ht="60" customHeight="1" spans="1:10">
      <c r="A226" s="20">
        <v>224</v>
      </c>
      <c r="B226" s="21"/>
      <c r="C226" s="24" t="s">
        <v>688</v>
      </c>
      <c r="D226" s="24" t="s">
        <v>689</v>
      </c>
      <c r="E226" s="24" t="s">
        <v>684</v>
      </c>
      <c r="F226" s="24" t="s">
        <v>685</v>
      </c>
      <c r="G226" s="24" t="s">
        <v>690</v>
      </c>
      <c r="H226" s="24" t="s">
        <v>687</v>
      </c>
      <c r="I226" s="53">
        <v>100</v>
      </c>
      <c r="J226" s="98"/>
    </row>
    <row r="227" ht="60" customHeight="1" spans="1:10">
      <c r="A227" s="20">
        <v>225</v>
      </c>
      <c r="B227" s="27" t="s">
        <v>691</v>
      </c>
      <c r="C227" s="28">
        <v>43435</v>
      </c>
      <c r="D227" s="29" t="s">
        <v>692</v>
      </c>
      <c r="E227" s="29" t="s">
        <v>693</v>
      </c>
      <c r="F227" s="29" t="s">
        <v>694</v>
      </c>
      <c r="G227" s="29" t="s">
        <v>695</v>
      </c>
      <c r="H227" s="29" t="s">
        <v>696</v>
      </c>
      <c r="I227" s="29">
        <v>1000</v>
      </c>
      <c r="J227" s="36"/>
    </row>
    <row r="228" s="2" customFormat="1" ht="60" customHeight="1" spans="1:10">
      <c r="A228" s="20">
        <v>226</v>
      </c>
      <c r="B228" s="31"/>
      <c r="C228" s="57">
        <v>43556</v>
      </c>
      <c r="D228" s="32" t="s">
        <v>697</v>
      </c>
      <c r="E228" s="32" t="s">
        <v>698</v>
      </c>
      <c r="F228" s="32" t="s">
        <v>699</v>
      </c>
      <c r="G228" s="32" t="s">
        <v>339</v>
      </c>
      <c r="H228" s="32" t="s">
        <v>321</v>
      </c>
      <c r="I228" s="32">
        <v>1000</v>
      </c>
      <c r="J228" s="39"/>
    </row>
    <row r="229" s="12" customFormat="1" ht="60" customHeight="1" spans="1:10">
      <c r="A229" s="20">
        <v>227</v>
      </c>
      <c r="B229" s="27"/>
      <c r="C229" s="28">
        <v>43647</v>
      </c>
      <c r="D229" s="29" t="s">
        <v>700</v>
      </c>
      <c r="E229" s="29" t="s">
        <v>701</v>
      </c>
      <c r="F229" s="29" t="s">
        <v>702</v>
      </c>
      <c r="G229" s="29" t="s">
        <v>303</v>
      </c>
      <c r="H229" s="29" t="s">
        <v>703</v>
      </c>
      <c r="I229" s="29">
        <v>300</v>
      </c>
      <c r="J229" s="36"/>
    </row>
    <row r="230" ht="60" customHeight="1" spans="1:10">
      <c r="A230" s="20">
        <v>228</v>
      </c>
      <c r="B230" s="27"/>
      <c r="C230" s="28">
        <v>43435</v>
      </c>
      <c r="D230" s="29" t="s">
        <v>704</v>
      </c>
      <c r="E230" s="29" t="s">
        <v>705</v>
      </c>
      <c r="F230" s="29" t="s">
        <v>706</v>
      </c>
      <c r="G230" s="29" t="s">
        <v>27</v>
      </c>
      <c r="H230" s="29" t="s">
        <v>36</v>
      </c>
      <c r="I230" s="29">
        <v>200</v>
      </c>
      <c r="J230" s="36"/>
    </row>
    <row r="231" s="2" customFormat="1" ht="60" customHeight="1" spans="1:11">
      <c r="A231" s="20">
        <v>229</v>
      </c>
      <c r="B231" s="31"/>
      <c r="C231" s="57">
        <v>43525</v>
      </c>
      <c r="D231" s="32" t="s">
        <v>704</v>
      </c>
      <c r="E231" s="32" t="s">
        <v>707</v>
      </c>
      <c r="F231" s="32" t="s">
        <v>708</v>
      </c>
      <c r="G231" s="32" t="s">
        <v>339</v>
      </c>
      <c r="H231" s="32" t="s">
        <v>321</v>
      </c>
      <c r="I231" s="32">
        <v>800</v>
      </c>
      <c r="J231" s="99"/>
      <c r="K231" s="2" t="s">
        <v>709</v>
      </c>
    </row>
    <row r="232" s="6" customFormat="1" ht="60" customHeight="1" spans="1:10">
      <c r="A232" s="20">
        <v>230</v>
      </c>
      <c r="B232" s="27"/>
      <c r="C232" s="57">
        <v>43586</v>
      </c>
      <c r="D232" s="32" t="s">
        <v>710</v>
      </c>
      <c r="E232" s="32" t="s">
        <v>711</v>
      </c>
      <c r="F232" s="32" t="s">
        <v>712</v>
      </c>
      <c r="G232" s="32" t="s">
        <v>713</v>
      </c>
      <c r="H232" s="32" t="s">
        <v>696</v>
      </c>
      <c r="I232" s="32">
        <v>500</v>
      </c>
      <c r="J232" s="36"/>
    </row>
    <row r="233" s="2" customFormat="1" ht="60" customHeight="1" spans="1:10">
      <c r="A233" s="20">
        <v>231</v>
      </c>
      <c r="B233" s="31"/>
      <c r="C233" s="57">
        <v>43525</v>
      </c>
      <c r="D233" s="32" t="s">
        <v>714</v>
      </c>
      <c r="E233" s="32" t="s">
        <v>715</v>
      </c>
      <c r="F233" s="32" t="s">
        <v>699</v>
      </c>
      <c r="G233" s="32" t="s">
        <v>716</v>
      </c>
      <c r="H233" s="32" t="s">
        <v>321</v>
      </c>
      <c r="I233" s="32">
        <v>1000</v>
      </c>
      <c r="J233" s="43"/>
    </row>
    <row r="234" ht="60" customHeight="1" spans="1:10">
      <c r="A234" s="20">
        <v>232</v>
      </c>
      <c r="B234" s="27"/>
      <c r="C234" s="28">
        <v>43586</v>
      </c>
      <c r="D234" s="29" t="s">
        <v>717</v>
      </c>
      <c r="E234" s="29" t="s">
        <v>718</v>
      </c>
      <c r="F234" s="29" t="s">
        <v>694</v>
      </c>
      <c r="G234" s="29" t="s">
        <v>695</v>
      </c>
      <c r="H234" s="29" t="s">
        <v>696</v>
      </c>
      <c r="I234" s="29">
        <v>1000</v>
      </c>
      <c r="J234" s="67"/>
    </row>
    <row r="235" ht="60" customHeight="1" spans="1:10">
      <c r="A235" s="20">
        <v>233</v>
      </c>
      <c r="B235" s="27"/>
      <c r="C235" s="58">
        <v>43586</v>
      </c>
      <c r="D235" s="26" t="s">
        <v>717</v>
      </c>
      <c r="E235" s="26" t="s">
        <v>719</v>
      </c>
      <c r="F235" s="26" t="s">
        <v>720</v>
      </c>
      <c r="G235" s="26" t="s">
        <v>721</v>
      </c>
      <c r="H235" s="26" t="s">
        <v>696</v>
      </c>
      <c r="I235" s="26">
        <v>100</v>
      </c>
      <c r="J235" s="40"/>
    </row>
    <row r="236" ht="60" customHeight="1" spans="1:10">
      <c r="A236" s="20">
        <v>234</v>
      </c>
      <c r="B236" s="27"/>
      <c r="C236" s="28">
        <v>43617</v>
      </c>
      <c r="D236" s="29" t="s">
        <v>722</v>
      </c>
      <c r="E236" s="29" t="s">
        <v>723</v>
      </c>
      <c r="F236" s="29" t="s">
        <v>724</v>
      </c>
      <c r="G236" s="29" t="s">
        <v>695</v>
      </c>
      <c r="H236" s="29" t="s">
        <v>696</v>
      </c>
      <c r="I236" s="29">
        <v>2000</v>
      </c>
      <c r="J236" s="36"/>
    </row>
    <row r="237" s="4" customFormat="1" ht="60" customHeight="1" spans="1:10">
      <c r="A237" s="20">
        <v>235</v>
      </c>
      <c r="B237" s="27"/>
      <c r="C237" s="34">
        <v>43739</v>
      </c>
      <c r="D237" s="33" t="s">
        <v>722</v>
      </c>
      <c r="E237" s="33" t="s">
        <v>725</v>
      </c>
      <c r="F237" s="33" t="s">
        <v>726</v>
      </c>
      <c r="G237" s="33" t="s">
        <v>727</v>
      </c>
      <c r="H237" s="33" t="s">
        <v>696</v>
      </c>
      <c r="I237" s="33">
        <v>300</v>
      </c>
      <c r="J237" s="36"/>
    </row>
    <row r="238" ht="60" customHeight="1" spans="1:10">
      <c r="A238" s="20">
        <v>236</v>
      </c>
      <c r="B238" s="27"/>
      <c r="C238" s="28">
        <v>43647</v>
      </c>
      <c r="D238" s="29" t="s">
        <v>728</v>
      </c>
      <c r="E238" s="29" t="s">
        <v>729</v>
      </c>
      <c r="F238" s="29" t="s">
        <v>730</v>
      </c>
      <c r="G238" s="29" t="s">
        <v>713</v>
      </c>
      <c r="H238" s="29" t="s">
        <v>696</v>
      </c>
      <c r="I238" s="29">
        <v>200</v>
      </c>
      <c r="J238" s="36"/>
    </row>
    <row r="239" ht="60" customHeight="1" spans="1:10">
      <c r="A239" s="20">
        <v>237</v>
      </c>
      <c r="B239" s="27"/>
      <c r="C239" s="58">
        <v>43586</v>
      </c>
      <c r="D239" s="26" t="s">
        <v>731</v>
      </c>
      <c r="E239" s="26" t="s">
        <v>732</v>
      </c>
      <c r="F239" s="26" t="s">
        <v>720</v>
      </c>
      <c r="G239" s="26" t="s">
        <v>733</v>
      </c>
      <c r="H239" s="26" t="s">
        <v>696</v>
      </c>
      <c r="I239" s="26">
        <v>100</v>
      </c>
      <c r="J239" s="40"/>
    </row>
    <row r="240" s="10" customFormat="1" ht="60" customHeight="1" spans="1:10">
      <c r="A240" s="20">
        <v>238</v>
      </c>
      <c r="B240" s="27"/>
      <c r="C240" s="69">
        <v>43770</v>
      </c>
      <c r="D240" s="30" t="s">
        <v>731</v>
      </c>
      <c r="E240" s="30" t="s">
        <v>734</v>
      </c>
      <c r="F240" s="30" t="s">
        <v>279</v>
      </c>
      <c r="G240" s="30" t="s">
        <v>695</v>
      </c>
      <c r="H240" s="30" t="s">
        <v>696</v>
      </c>
      <c r="I240" s="30">
        <v>800</v>
      </c>
      <c r="J240" s="40"/>
    </row>
    <row r="241" ht="60" customHeight="1" spans="1:10">
      <c r="A241" s="20">
        <v>239</v>
      </c>
      <c r="B241" s="27"/>
      <c r="C241" s="28">
        <v>43770</v>
      </c>
      <c r="D241" s="29" t="s">
        <v>735</v>
      </c>
      <c r="E241" s="29" t="s">
        <v>736</v>
      </c>
      <c r="F241" s="29" t="s">
        <v>706</v>
      </c>
      <c r="G241" s="29" t="s">
        <v>27</v>
      </c>
      <c r="H241" s="29" t="s">
        <v>737</v>
      </c>
      <c r="I241" s="29">
        <v>200</v>
      </c>
      <c r="J241" s="36"/>
    </row>
    <row r="242" s="2" customFormat="1" ht="60" customHeight="1" spans="1:10">
      <c r="A242" s="20">
        <v>240</v>
      </c>
      <c r="B242" s="27"/>
      <c r="C242" s="57">
        <v>43770</v>
      </c>
      <c r="D242" s="32" t="s">
        <v>738</v>
      </c>
      <c r="E242" s="32" t="s">
        <v>739</v>
      </c>
      <c r="F242" s="32" t="s">
        <v>740</v>
      </c>
      <c r="G242" s="32" t="s">
        <v>27</v>
      </c>
      <c r="H242" s="32" t="s">
        <v>321</v>
      </c>
      <c r="I242" s="32">
        <v>100</v>
      </c>
      <c r="J242" s="36"/>
    </row>
    <row r="243" ht="60" customHeight="1" spans="1:10">
      <c r="A243" s="20">
        <v>241</v>
      </c>
      <c r="B243" s="27"/>
      <c r="C243" s="58">
        <v>43770</v>
      </c>
      <c r="D243" s="26" t="s">
        <v>741</v>
      </c>
      <c r="E243" s="26" t="s">
        <v>739</v>
      </c>
      <c r="F243" s="26" t="s">
        <v>742</v>
      </c>
      <c r="G243" s="26" t="s">
        <v>27</v>
      </c>
      <c r="H243" s="26" t="s">
        <v>743</v>
      </c>
      <c r="I243" s="26">
        <v>100</v>
      </c>
      <c r="J243" s="100"/>
    </row>
    <row r="244" s="2" customFormat="1" ht="60" customHeight="1" spans="1:10">
      <c r="A244" s="20">
        <v>242</v>
      </c>
      <c r="B244" s="31"/>
      <c r="C244" s="57">
        <v>43739</v>
      </c>
      <c r="D244" s="32" t="s">
        <v>744</v>
      </c>
      <c r="E244" s="32" t="s">
        <v>745</v>
      </c>
      <c r="F244" s="32" t="s">
        <v>699</v>
      </c>
      <c r="G244" s="32" t="s">
        <v>695</v>
      </c>
      <c r="H244" s="32" t="s">
        <v>696</v>
      </c>
      <c r="I244" s="32">
        <v>1000</v>
      </c>
      <c r="J244" s="39"/>
    </row>
    <row r="245" ht="60" customHeight="1" spans="1:10">
      <c r="A245" s="20">
        <v>243</v>
      </c>
      <c r="B245" s="27"/>
      <c r="C245" s="28">
        <v>43770</v>
      </c>
      <c r="D245" s="29" t="s">
        <v>746</v>
      </c>
      <c r="E245" s="29" t="s">
        <v>747</v>
      </c>
      <c r="F245" s="29" t="s">
        <v>748</v>
      </c>
      <c r="G245" s="29" t="s">
        <v>27</v>
      </c>
      <c r="H245" s="29" t="s">
        <v>321</v>
      </c>
      <c r="I245" s="29">
        <v>300</v>
      </c>
      <c r="J245" s="36"/>
    </row>
    <row r="246" ht="60" customHeight="1" spans="1:10">
      <c r="A246" s="20">
        <v>244</v>
      </c>
      <c r="B246" s="27"/>
      <c r="C246" s="28">
        <v>43770</v>
      </c>
      <c r="D246" s="29" t="s">
        <v>749</v>
      </c>
      <c r="E246" s="29" t="s">
        <v>739</v>
      </c>
      <c r="F246" s="29" t="s">
        <v>742</v>
      </c>
      <c r="G246" s="29" t="s">
        <v>27</v>
      </c>
      <c r="H246" s="29" t="s">
        <v>750</v>
      </c>
      <c r="I246" s="29">
        <v>100</v>
      </c>
      <c r="J246" s="39"/>
    </row>
    <row r="247" ht="60" customHeight="1" spans="1:10">
      <c r="A247" s="20">
        <v>245</v>
      </c>
      <c r="B247" s="27"/>
      <c r="C247" s="58">
        <v>43770</v>
      </c>
      <c r="D247" s="26" t="s">
        <v>751</v>
      </c>
      <c r="E247" s="26" t="s">
        <v>739</v>
      </c>
      <c r="F247" s="26" t="s">
        <v>742</v>
      </c>
      <c r="G247" s="26" t="s">
        <v>27</v>
      </c>
      <c r="H247" s="26" t="s">
        <v>743</v>
      </c>
      <c r="I247" s="26">
        <v>100</v>
      </c>
      <c r="J247" s="40"/>
    </row>
    <row r="248" s="2" customFormat="1" ht="60" customHeight="1" spans="1:10">
      <c r="A248" s="20">
        <v>246</v>
      </c>
      <c r="B248" s="31"/>
      <c r="C248" s="57">
        <v>43770</v>
      </c>
      <c r="D248" s="32" t="s">
        <v>752</v>
      </c>
      <c r="E248" s="32" t="s">
        <v>753</v>
      </c>
      <c r="F248" s="32" t="s">
        <v>699</v>
      </c>
      <c r="G248" s="32" t="s">
        <v>27</v>
      </c>
      <c r="H248" s="32" t="s">
        <v>743</v>
      </c>
      <c r="I248" s="32">
        <v>1000</v>
      </c>
      <c r="J248" s="39"/>
    </row>
    <row r="249" ht="60" customHeight="1" spans="1:10">
      <c r="A249" s="20">
        <v>247</v>
      </c>
      <c r="B249" s="27"/>
      <c r="C249" s="28">
        <v>43647</v>
      </c>
      <c r="D249" s="29" t="s">
        <v>754</v>
      </c>
      <c r="E249" s="29" t="s">
        <v>755</v>
      </c>
      <c r="F249" s="29" t="s">
        <v>756</v>
      </c>
      <c r="G249" s="29" t="s">
        <v>27</v>
      </c>
      <c r="H249" s="29" t="s">
        <v>757</v>
      </c>
      <c r="I249" s="29">
        <v>100</v>
      </c>
      <c r="J249" s="36"/>
    </row>
    <row r="250" ht="60" customHeight="1" spans="1:10">
      <c r="A250" s="20">
        <v>248</v>
      </c>
      <c r="B250" s="27"/>
      <c r="C250" s="28">
        <v>43586</v>
      </c>
      <c r="D250" s="29" t="s">
        <v>758</v>
      </c>
      <c r="E250" s="29" t="s">
        <v>166</v>
      </c>
      <c r="F250" s="29" t="s">
        <v>759</v>
      </c>
      <c r="G250" s="29" t="s">
        <v>208</v>
      </c>
      <c r="H250" s="29" t="s">
        <v>335</v>
      </c>
      <c r="I250" s="29">
        <v>300</v>
      </c>
      <c r="J250" s="36"/>
    </row>
    <row r="251" ht="60" customHeight="1" spans="1:10">
      <c r="A251" s="20">
        <v>249</v>
      </c>
      <c r="B251" s="27"/>
      <c r="C251" s="28">
        <v>43770</v>
      </c>
      <c r="D251" s="29" t="s">
        <v>760</v>
      </c>
      <c r="E251" s="29" t="s">
        <v>761</v>
      </c>
      <c r="F251" s="29" t="s">
        <v>762</v>
      </c>
      <c r="G251" s="29" t="s">
        <v>695</v>
      </c>
      <c r="H251" s="29" t="s">
        <v>696</v>
      </c>
      <c r="I251" s="29">
        <v>800</v>
      </c>
      <c r="J251" s="36"/>
    </row>
    <row r="252" s="2" customFormat="1" ht="60" customHeight="1" spans="1:10">
      <c r="A252" s="20">
        <v>250</v>
      </c>
      <c r="B252" s="27"/>
      <c r="C252" s="57">
        <v>43556</v>
      </c>
      <c r="D252" s="32" t="s">
        <v>763</v>
      </c>
      <c r="E252" s="32" t="s">
        <v>764</v>
      </c>
      <c r="F252" s="32" t="s">
        <v>765</v>
      </c>
      <c r="G252" s="32" t="s">
        <v>766</v>
      </c>
      <c r="H252" s="32" t="s">
        <v>696</v>
      </c>
      <c r="I252" s="32">
        <v>300</v>
      </c>
      <c r="J252" s="67"/>
    </row>
    <row r="253" s="2" customFormat="1" ht="60" customHeight="1" spans="1:10">
      <c r="A253" s="20">
        <v>251</v>
      </c>
      <c r="B253" s="27"/>
      <c r="C253" s="57">
        <v>43647</v>
      </c>
      <c r="D253" s="32" t="s">
        <v>763</v>
      </c>
      <c r="E253" s="32" t="s">
        <v>767</v>
      </c>
      <c r="F253" s="32" t="s">
        <v>712</v>
      </c>
      <c r="G253" s="32" t="s">
        <v>713</v>
      </c>
      <c r="H253" s="32" t="s">
        <v>696</v>
      </c>
      <c r="I253" s="32">
        <v>500</v>
      </c>
      <c r="J253" s="38"/>
    </row>
    <row r="254" ht="60" customHeight="1" spans="1:10">
      <c r="A254" s="20">
        <v>252</v>
      </c>
      <c r="B254" s="27"/>
      <c r="C254" s="28">
        <v>43617</v>
      </c>
      <c r="D254" s="29" t="s">
        <v>768</v>
      </c>
      <c r="E254" s="29" t="s">
        <v>769</v>
      </c>
      <c r="F254" s="29" t="s">
        <v>694</v>
      </c>
      <c r="G254" s="29" t="s">
        <v>695</v>
      </c>
      <c r="H254" s="29" t="s">
        <v>696</v>
      </c>
      <c r="I254" s="29">
        <v>1000</v>
      </c>
      <c r="J254" s="36"/>
    </row>
    <row r="255" ht="60" customHeight="1" spans="1:10">
      <c r="A255" s="20">
        <v>253</v>
      </c>
      <c r="B255" s="27"/>
      <c r="C255" s="28">
        <v>43647</v>
      </c>
      <c r="D255" s="29" t="s">
        <v>770</v>
      </c>
      <c r="E255" s="29" t="s">
        <v>771</v>
      </c>
      <c r="F255" s="29" t="s">
        <v>772</v>
      </c>
      <c r="G255" s="29" t="s">
        <v>773</v>
      </c>
      <c r="H255" s="29" t="s">
        <v>774</v>
      </c>
      <c r="I255" s="29">
        <v>200</v>
      </c>
      <c r="J255" s="41"/>
    </row>
    <row r="256" ht="60" customHeight="1" spans="1:10">
      <c r="A256" s="20">
        <v>254</v>
      </c>
      <c r="B256" s="27"/>
      <c r="C256" s="28">
        <v>43525</v>
      </c>
      <c r="D256" s="29" t="s">
        <v>775</v>
      </c>
      <c r="E256" s="29" t="s">
        <v>776</v>
      </c>
      <c r="F256" s="29" t="s">
        <v>777</v>
      </c>
      <c r="G256" s="29" t="s">
        <v>766</v>
      </c>
      <c r="H256" s="29" t="s">
        <v>696</v>
      </c>
      <c r="I256" s="29">
        <v>500</v>
      </c>
      <c r="J256" s="36"/>
    </row>
    <row r="257" ht="60" customHeight="1" spans="1:10">
      <c r="A257" s="20">
        <v>255</v>
      </c>
      <c r="B257" s="27"/>
      <c r="C257" s="28">
        <v>43647</v>
      </c>
      <c r="D257" s="29" t="s">
        <v>778</v>
      </c>
      <c r="E257" s="29" t="s">
        <v>779</v>
      </c>
      <c r="F257" s="29" t="s">
        <v>777</v>
      </c>
      <c r="G257" s="29" t="s">
        <v>288</v>
      </c>
      <c r="H257" s="29" t="s">
        <v>703</v>
      </c>
      <c r="I257" s="29">
        <v>500</v>
      </c>
      <c r="J257" s="43"/>
    </row>
    <row r="258" s="2" customFormat="1" ht="60" customHeight="1" spans="1:10">
      <c r="A258" s="20">
        <v>256</v>
      </c>
      <c r="B258" s="27"/>
      <c r="C258" s="57">
        <v>43647</v>
      </c>
      <c r="D258" s="32" t="s">
        <v>780</v>
      </c>
      <c r="E258" s="32" t="s">
        <v>781</v>
      </c>
      <c r="F258" s="32" t="s">
        <v>782</v>
      </c>
      <c r="G258" s="32" t="s">
        <v>288</v>
      </c>
      <c r="H258" s="32" t="s">
        <v>703</v>
      </c>
      <c r="I258" s="32">
        <v>100</v>
      </c>
      <c r="J258" s="36"/>
    </row>
    <row r="259" ht="60" customHeight="1" spans="1:10">
      <c r="A259" s="20">
        <v>257</v>
      </c>
      <c r="B259" s="27"/>
      <c r="C259" s="28">
        <v>43647</v>
      </c>
      <c r="D259" s="29" t="s">
        <v>783</v>
      </c>
      <c r="E259" s="29" t="s">
        <v>784</v>
      </c>
      <c r="F259" s="29" t="s">
        <v>694</v>
      </c>
      <c r="G259" s="29" t="s">
        <v>339</v>
      </c>
      <c r="H259" s="29" t="s">
        <v>321</v>
      </c>
      <c r="I259" s="29">
        <v>1000</v>
      </c>
      <c r="J259" s="36"/>
    </row>
    <row r="260" ht="60" customHeight="1" spans="1:10">
      <c r="A260" s="20">
        <v>258</v>
      </c>
      <c r="B260" s="27"/>
      <c r="C260" s="28">
        <v>43647</v>
      </c>
      <c r="D260" s="29" t="s">
        <v>785</v>
      </c>
      <c r="E260" s="29" t="s">
        <v>786</v>
      </c>
      <c r="F260" s="29" t="s">
        <v>787</v>
      </c>
      <c r="G260" s="29" t="s">
        <v>788</v>
      </c>
      <c r="H260" s="29" t="s">
        <v>789</v>
      </c>
      <c r="I260" s="29">
        <v>800</v>
      </c>
      <c r="J260" s="36"/>
    </row>
    <row r="261" ht="60" customHeight="1" spans="1:10">
      <c r="A261" s="20">
        <v>259</v>
      </c>
      <c r="B261" s="27"/>
      <c r="C261" s="28">
        <v>43770</v>
      </c>
      <c r="D261" s="29" t="s">
        <v>790</v>
      </c>
      <c r="E261" s="29" t="s">
        <v>791</v>
      </c>
      <c r="F261" s="29" t="s">
        <v>706</v>
      </c>
      <c r="G261" s="29" t="s">
        <v>35</v>
      </c>
      <c r="H261" s="29" t="s">
        <v>789</v>
      </c>
      <c r="I261" s="29">
        <v>200</v>
      </c>
      <c r="J261" s="36"/>
    </row>
    <row r="262" s="2" customFormat="1" ht="60" customHeight="1" spans="1:10">
      <c r="A262" s="20">
        <v>260</v>
      </c>
      <c r="B262" s="27"/>
      <c r="C262" s="57">
        <v>43647</v>
      </c>
      <c r="D262" s="32" t="s">
        <v>792</v>
      </c>
      <c r="E262" s="32" t="s">
        <v>793</v>
      </c>
      <c r="F262" s="32" t="s">
        <v>782</v>
      </c>
      <c r="G262" s="32" t="s">
        <v>794</v>
      </c>
      <c r="H262" s="32" t="s">
        <v>795</v>
      </c>
      <c r="I262" s="32">
        <v>100</v>
      </c>
      <c r="J262" s="36"/>
    </row>
    <row r="263" s="12" customFormat="1" ht="60" customHeight="1" spans="1:10">
      <c r="A263" s="20">
        <v>261</v>
      </c>
      <c r="B263" s="31"/>
      <c r="C263" s="57">
        <v>43709</v>
      </c>
      <c r="D263" s="32" t="s">
        <v>792</v>
      </c>
      <c r="E263" s="32" t="s">
        <v>796</v>
      </c>
      <c r="F263" s="32" t="s">
        <v>370</v>
      </c>
      <c r="G263" s="32" t="s">
        <v>797</v>
      </c>
      <c r="H263" s="32" t="s">
        <v>335</v>
      </c>
      <c r="I263" s="32">
        <v>100</v>
      </c>
      <c r="J263" s="38"/>
    </row>
    <row r="264" s="6" customFormat="1" ht="60" customHeight="1" spans="1:10">
      <c r="A264" s="20">
        <v>262</v>
      </c>
      <c r="B264" s="27"/>
      <c r="C264" s="28">
        <v>43647</v>
      </c>
      <c r="D264" s="29" t="s">
        <v>798</v>
      </c>
      <c r="E264" s="29" t="s">
        <v>791</v>
      </c>
      <c r="F264" s="29" t="s">
        <v>706</v>
      </c>
      <c r="G264" s="29" t="s">
        <v>35</v>
      </c>
      <c r="H264" s="29" t="s">
        <v>799</v>
      </c>
      <c r="I264" s="29">
        <v>200</v>
      </c>
      <c r="J264" s="36"/>
    </row>
    <row r="265" s="6" customFormat="1" ht="60" customHeight="1" spans="1:10">
      <c r="A265" s="20">
        <v>263</v>
      </c>
      <c r="B265" s="27" t="s">
        <v>800</v>
      </c>
      <c r="C265" s="71">
        <v>43597</v>
      </c>
      <c r="D265" s="29" t="s">
        <v>801</v>
      </c>
      <c r="E265" s="29" t="s">
        <v>666</v>
      </c>
      <c r="F265" s="29" t="s">
        <v>13</v>
      </c>
      <c r="G265" s="29" t="s">
        <v>22</v>
      </c>
      <c r="H265" s="29" t="s">
        <v>802</v>
      </c>
      <c r="I265" s="29">
        <v>300</v>
      </c>
      <c r="J265" s="36"/>
    </row>
    <row r="266" s="13" customFormat="1" ht="60" customHeight="1" spans="1:10">
      <c r="A266" s="20">
        <v>264</v>
      </c>
      <c r="B266" s="27"/>
      <c r="C266" s="29" t="s">
        <v>803</v>
      </c>
      <c r="D266" s="29" t="s">
        <v>804</v>
      </c>
      <c r="E266" s="29" t="s">
        <v>666</v>
      </c>
      <c r="F266" s="29" t="s">
        <v>13</v>
      </c>
      <c r="G266" s="29" t="s">
        <v>22</v>
      </c>
      <c r="H266" s="29" t="s">
        <v>352</v>
      </c>
      <c r="I266" s="29">
        <v>300</v>
      </c>
      <c r="J266" s="36"/>
    </row>
    <row r="267" s="6" customFormat="1" ht="60" customHeight="1" spans="1:10">
      <c r="A267" s="20">
        <v>265</v>
      </c>
      <c r="B267" s="27"/>
      <c r="C267" s="29" t="s">
        <v>803</v>
      </c>
      <c r="D267" s="29" t="s">
        <v>805</v>
      </c>
      <c r="E267" s="29" t="s">
        <v>806</v>
      </c>
      <c r="F267" s="29" t="s">
        <v>66</v>
      </c>
      <c r="G267" s="29" t="s">
        <v>22</v>
      </c>
      <c r="H267" s="29" t="s">
        <v>807</v>
      </c>
      <c r="I267" s="29">
        <v>200</v>
      </c>
      <c r="J267" s="39"/>
    </row>
    <row r="268" ht="60" customHeight="1" spans="1:10">
      <c r="A268" s="20">
        <v>266</v>
      </c>
      <c r="B268" s="27"/>
      <c r="C268" s="71">
        <v>43597</v>
      </c>
      <c r="D268" s="29" t="s">
        <v>808</v>
      </c>
      <c r="E268" s="29" t="s">
        <v>666</v>
      </c>
      <c r="F268" s="29" t="s">
        <v>13</v>
      </c>
      <c r="G268" s="29" t="s">
        <v>22</v>
      </c>
      <c r="H268" s="29" t="s">
        <v>807</v>
      </c>
      <c r="I268" s="29">
        <v>300</v>
      </c>
      <c r="J268" s="39"/>
    </row>
    <row r="269" ht="60" customHeight="1" spans="1:10">
      <c r="A269" s="20">
        <v>267</v>
      </c>
      <c r="B269" s="27"/>
      <c r="C269" s="28">
        <v>43739</v>
      </c>
      <c r="D269" s="29" t="s">
        <v>808</v>
      </c>
      <c r="E269" s="29" t="s">
        <v>809</v>
      </c>
      <c r="F269" s="29" t="s">
        <v>810</v>
      </c>
      <c r="G269" s="29" t="s">
        <v>27</v>
      </c>
      <c r="H269" s="29" t="s">
        <v>811</v>
      </c>
      <c r="I269" s="29">
        <v>800</v>
      </c>
      <c r="J269" s="36"/>
    </row>
    <row r="270" s="1" customFormat="1" ht="60" customHeight="1" spans="1:10">
      <c r="A270" s="20">
        <v>268</v>
      </c>
      <c r="B270" s="27"/>
      <c r="C270" s="57">
        <v>43678</v>
      </c>
      <c r="D270" s="32" t="s">
        <v>812</v>
      </c>
      <c r="E270" s="32" t="s">
        <v>813</v>
      </c>
      <c r="F270" s="32" t="s">
        <v>292</v>
      </c>
      <c r="G270" s="32" t="s">
        <v>558</v>
      </c>
      <c r="H270" s="32" t="s">
        <v>814</v>
      </c>
      <c r="I270" s="32">
        <v>100</v>
      </c>
      <c r="J270" s="36"/>
    </row>
    <row r="271" s="1" customFormat="1" ht="60" customHeight="1" spans="1:10">
      <c r="A271" s="20">
        <v>269</v>
      </c>
      <c r="B271" s="31"/>
      <c r="C271" s="57">
        <v>43770</v>
      </c>
      <c r="D271" s="32" t="s">
        <v>815</v>
      </c>
      <c r="E271" s="32" t="s">
        <v>370</v>
      </c>
      <c r="F271" s="32"/>
      <c r="G271" s="32"/>
      <c r="H271" s="32"/>
      <c r="I271" s="32">
        <v>100</v>
      </c>
      <c r="J271" s="38"/>
    </row>
    <row r="272" s="6" customFormat="1" ht="60" customHeight="1" spans="1:10">
      <c r="A272" s="20">
        <v>270</v>
      </c>
      <c r="B272" s="27"/>
      <c r="C272" s="28">
        <v>43586</v>
      </c>
      <c r="D272" s="29" t="s">
        <v>816</v>
      </c>
      <c r="E272" s="29" t="s">
        <v>817</v>
      </c>
      <c r="F272" s="29" t="s">
        <v>373</v>
      </c>
      <c r="G272" s="29" t="s">
        <v>818</v>
      </c>
      <c r="H272" s="29" t="s">
        <v>819</v>
      </c>
      <c r="I272" s="29">
        <v>300</v>
      </c>
      <c r="J272" s="36"/>
    </row>
    <row r="273" ht="60" customHeight="1" spans="1:10">
      <c r="A273" s="20">
        <v>271</v>
      </c>
      <c r="B273" s="27"/>
      <c r="C273" s="28">
        <v>43647</v>
      </c>
      <c r="D273" s="29" t="s">
        <v>820</v>
      </c>
      <c r="E273" s="29" t="s">
        <v>821</v>
      </c>
      <c r="F273" s="29" t="s">
        <v>822</v>
      </c>
      <c r="G273" s="29" t="s">
        <v>823</v>
      </c>
      <c r="H273" s="29" t="s">
        <v>824</v>
      </c>
      <c r="I273" s="29">
        <v>200</v>
      </c>
      <c r="J273" s="39"/>
    </row>
    <row r="274" ht="60" customHeight="1" spans="1:10">
      <c r="A274" s="20">
        <v>272</v>
      </c>
      <c r="B274" s="27"/>
      <c r="C274" s="28">
        <v>43586</v>
      </c>
      <c r="D274" s="29" t="s">
        <v>825</v>
      </c>
      <c r="E274" s="29" t="s">
        <v>21</v>
      </c>
      <c r="F274" s="29" t="s">
        <v>826</v>
      </c>
      <c r="G274" s="29" t="s">
        <v>827</v>
      </c>
      <c r="H274" s="29"/>
      <c r="I274" s="29">
        <v>800</v>
      </c>
      <c r="J274" s="36"/>
    </row>
    <row r="275" ht="60" customHeight="1" spans="1:10">
      <c r="A275" s="20">
        <v>273</v>
      </c>
      <c r="B275" s="27" t="s">
        <v>828</v>
      </c>
      <c r="C275" s="28">
        <v>43739</v>
      </c>
      <c r="D275" s="33" t="s">
        <v>829</v>
      </c>
      <c r="E275" s="29" t="s">
        <v>830</v>
      </c>
      <c r="F275" s="29" t="s">
        <v>831</v>
      </c>
      <c r="G275" s="29" t="s">
        <v>832</v>
      </c>
      <c r="H275" s="29" t="s">
        <v>833</v>
      </c>
      <c r="I275" s="29">
        <v>300</v>
      </c>
      <c r="J275" s="36"/>
    </row>
    <row r="276" ht="60" customHeight="1" spans="1:10">
      <c r="A276" s="20">
        <v>274</v>
      </c>
      <c r="B276" s="27"/>
      <c r="C276" s="34">
        <v>43770</v>
      </c>
      <c r="D276" s="33" t="s">
        <v>834</v>
      </c>
      <c r="E276" s="33" t="s">
        <v>835</v>
      </c>
      <c r="F276" s="33" t="s">
        <v>836</v>
      </c>
      <c r="G276" s="33" t="s">
        <v>27</v>
      </c>
      <c r="H276" s="33" t="s">
        <v>837</v>
      </c>
      <c r="I276" s="33">
        <v>100</v>
      </c>
      <c r="J276" s="36"/>
    </row>
    <row r="277" ht="41" customHeight="1" spans="1:10">
      <c r="A277" s="101"/>
      <c r="B277" s="102"/>
      <c r="C277" s="101"/>
      <c r="D277" s="101"/>
      <c r="E277" s="101"/>
      <c r="F277" s="101"/>
      <c r="G277" s="101"/>
      <c r="H277" s="101"/>
      <c r="I277" s="101">
        <f>SUM(I15:I276)</f>
        <v>105100</v>
      </c>
      <c r="J277" s="43"/>
    </row>
    <row r="278" spans="5:10">
      <c r="E278" s="14"/>
      <c r="F278" s="15"/>
      <c r="J278" s="36"/>
    </row>
    <row r="279" spans="5:10">
      <c r="E279" s="14"/>
      <c r="F279" s="15"/>
      <c r="J279" s="36"/>
    </row>
    <row r="280" spans="10:10">
      <c r="J280" s="36"/>
    </row>
    <row r="281" spans="10:10">
      <c r="J281" s="36"/>
    </row>
    <row r="282" spans="5:10">
      <c r="E282" s="103"/>
      <c r="J282" s="36"/>
    </row>
  </sheetData>
  <sortState ref="A3:K306">
    <sortCondition ref="A3"/>
  </sortState>
  <mergeCells count="18">
    <mergeCell ref="A1:I1"/>
    <mergeCell ref="B3:B16"/>
    <mergeCell ref="B17:B21"/>
    <mergeCell ref="B22:B77"/>
    <mergeCell ref="B78:B105"/>
    <mergeCell ref="B106:B119"/>
    <mergeCell ref="B120:B136"/>
    <mergeCell ref="B137:B150"/>
    <mergeCell ref="B151:B162"/>
    <mergeCell ref="B163:B198"/>
    <mergeCell ref="B199:B208"/>
    <mergeCell ref="B209:B213"/>
    <mergeCell ref="B214:B215"/>
    <mergeCell ref="B216:B220"/>
    <mergeCell ref="B221:B226"/>
    <mergeCell ref="B227:B264"/>
    <mergeCell ref="B265:B274"/>
    <mergeCell ref="B275:B276"/>
  </mergeCells>
  <dataValidations count="1">
    <dataValidation type="list" allowBlank="1" showInputMessage="1" showErrorMessage="1" sqref="F85 F87 F97:F100">
      <formula1>"国家级A类特等奖,国家级A类一等奖,国家级A类二等奖,国家级A类三等奖,国家级B类特等奖,国家级B类一等奖,国家级B类二等奖,国家级B类三等奖,省级A类特等奖,省级A类一等奖,省级A类二等奖,省级A类三等奖,省级B类特等奖,省级B类一等奖,省级B类二等奖,省级B类三等奖,校级特等奖,校级一等奖,校级二等奖,校级三等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Hao</dc:creator>
  <cp:lastModifiedBy>何珏</cp:lastModifiedBy>
  <dcterms:created xsi:type="dcterms:W3CDTF">2015-06-05T18:17:00Z</dcterms:created>
  <dcterms:modified xsi:type="dcterms:W3CDTF">2023-06-19T08:04:57Z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B40EE370761D4DC78E69DC8EC327BBBD_12</vt:lpwstr>
  </property>
</Properties>
</file>